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12090" windowHeight="6165" tabRatio="598"/>
  </bookViews>
  <sheets>
    <sheet name="初めに" sheetId="42" r:id="rId1"/>
    <sheet name=" 目次" sheetId="32" r:id="rId2"/>
    <sheet name="表紙" sheetId="40" r:id="rId3"/>
    <sheet name="作業員名簿" sheetId="13" r:id="rId4"/>
    <sheet name="社会保険加入状況" sheetId="11" r:id="rId5"/>
    <sheet name="送り出し教育" sheetId="15" r:id="rId6"/>
    <sheet name="作業打合せ・安全衛生記録 (土木）" sheetId="49" r:id="rId7"/>
    <sheet name="作業打合せ・安全衛生記録（建築）" sheetId="16" r:id="rId8"/>
    <sheet name="年少・女性・高齢 " sheetId="50" r:id="rId9"/>
    <sheet name="危険予知記録" sheetId="18" r:id="rId10"/>
    <sheet name="安全衛生管理誓約書" sheetId="30" r:id="rId11"/>
    <sheet name="就労誓約書" sheetId="31" r:id="rId12"/>
  </sheets>
  <externalReferences>
    <externalReference r:id="rId13"/>
  </externalReferences>
  <definedNames>
    <definedName name="【右面記入例及び記入上の留意事項】" localSheetId="1">#REF!</definedName>
    <definedName name="【右面記入例及び記入上の留意事項】" localSheetId="6">#REF!</definedName>
    <definedName name="【右面記入例及び記入上の留意事項】" localSheetId="7">#REF!</definedName>
    <definedName name="【右面記入例及び記入上の留意事項】" localSheetId="0">#REF!</definedName>
    <definedName name="【右面記入例及び記入上の留意事項】" localSheetId="8">#REF!</definedName>
    <definedName name="【右面記入例及び記入上の留意事項】">#REF!</definedName>
    <definedName name="_xlnm.Print_Area" localSheetId="1">' 目次'!$A$1:$J$18</definedName>
    <definedName name="_xlnm.Print_Area" localSheetId="10">安全衛生管理誓約書!$A$1:$AD$296</definedName>
    <definedName name="_xlnm.Print_Area" localSheetId="3">作業員名簿!$A$1:$BK$89</definedName>
    <definedName name="_xlnm.Print_Area" localSheetId="6">'作業打合せ・安全衛生記録 (土木）'!$A$1:$AG$45</definedName>
    <definedName name="_xlnm.Print_Area" localSheetId="4">社会保険加入状況!$A$1:$AH$38</definedName>
    <definedName name="_xlnm.Print_Area" localSheetId="11">就労誓約書!$A$1:$AB$48</definedName>
    <definedName name="_xlnm.Print_Area" localSheetId="2">表紙!$A$1:$J$45</definedName>
    <definedName name="記入要領" localSheetId="1">#REF!</definedName>
    <definedName name="記入要領" localSheetId="6">#REF!</definedName>
    <definedName name="記入要領" localSheetId="7">#REF!</definedName>
    <definedName name="記入要領" localSheetId="0">#REF!</definedName>
    <definedName name="記入要領" localSheetId="8">#REF!</definedName>
    <definedName name="記入要領">#REF!</definedName>
    <definedName name="行事年">[1]Table2.xlsDataTable!$E$1:$E$25</definedName>
  </definedNames>
  <calcPr calcId="152511"/>
</workbook>
</file>

<file path=xl/calcChain.xml><?xml version="1.0" encoding="utf-8"?>
<calcChain xmlns="http://schemas.openxmlformats.org/spreadsheetml/2006/main">
  <c r="R20" i="31" l="1"/>
  <c r="M18" i="31"/>
  <c r="F15" i="31"/>
  <c r="D12" i="31"/>
  <c r="P30" i="30"/>
  <c r="P28" i="30"/>
  <c r="G17" i="30"/>
  <c r="AI2" i="18"/>
  <c r="AX11" i="50"/>
  <c r="AX9" i="50"/>
  <c r="AN7" i="50"/>
  <c r="AL6" i="50"/>
  <c r="AL5" i="50"/>
  <c r="A4" i="50"/>
  <c r="Z9" i="50"/>
  <c r="Z8" i="50"/>
  <c r="G6" i="50"/>
  <c r="A5" i="50"/>
  <c r="D7" i="16"/>
  <c r="O8" i="49"/>
  <c r="AC4" i="15"/>
  <c r="D10" i="11"/>
  <c r="AK10" i="13"/>
  <c r="E8" i="13"/>
  <c r="D32" i="40"/>
  <c r="D21" i="40"/>
  <c r="Y3" i="50" l="1"/>
  <c r="I6" i="18" l="1"/>
  <c r="Q6" i="18" s="1"/>
  <c r="H112" i="15"/>
  <c r="W22" i="15"/>
  <c r="K7" i="11" l="1"/>
  <c r="E4" i="13"/>
  <c r="O9" i="11"/>
  <c r="D9" i="11"/>
  <c r="D30" i="40" l="1"/>
  <c r="T4" i="31" l="1"/>
  <c r="U4" i="30"/>
  <c r="Q5" i="13"/>
  <c r="AB46" i="16" l="1"/>
  <c r="Y46" i="16"/>
  <c r="AB44" i="16"/>
  <c r="Y44" i="16"/>
  <c r="AB42" i="16"/>
</calcChain>
</file>

<file path=xl/comments1.xml><?xml version="1.0" encoding="utf-8"?>
<comments xmlns="http://schemas.openxmlformats.org/spreadsheetml/2006/main">
  <authors>
    <author>作成者</author>
  </authors>
  <commentList>
    <comment ref="AZ16" authorId="0" shapeId="0">
      <text>
        <r>
          <rPr>
            <sz val="10"/>
            <color indexed="60"/>
            <rFont val="Meiryo UI"/>
            <family val="3"/>
            <charset val="128"/>
          </rPr>
          <t>・各作業主任者の選任にあたっては、施工する
  工事の内容を十分勘案して、技能講習修了者
（一部免許あり）の中から選任すること。
・作業主任者は作業を直接指揮する義務を負う
　ので、同時に施工されている他の現場や、
　同一現場においても他の作業個所との作業
　主任者を兼務することは、法的に認められて
　いないので、複数の選任としなければならな
　い。</t>
        </r>
      </text>
    </comment>
  </commentList>
</comments>
</file>

<file path=xl/comments2.xml><?xml version="1.0" encoding="utf-8"?>
<comments xmlns="http://schemas.openxmlformats.org/spreadsheetml/2006/main">
  <authors>
    <author>作成者</author>
  </authors>
  <commentList>
    <comment ref="H17" authorId="0" shapeId="0">
      <text>
        <r>
          <rPr>
            <sz val="9"/>
            <color indexed="60"/>
            <rFont val="Meiryo UI"/>
            <family val="3"/>
            <charset val="128"/>
          </rPr>
          <t xml:space="preserve">健康保険の名称の記載
・健康保険組合
・協会けんぽ
・建設国保
・国民健康保険　
・適用除外（後期高齢者である等の場合）
</t>
        </r>
      </text>
    </comment>
    <comment ref="P17" authorId="0" shapeId="0">
      <text>
        <r>
          <rPr>
            <sz val="9"/>
            <color indexed="60"/>
            <rFont val="Meiryo UI"/>
            <family val="3"/>
            <charset val="128"/>
          </rPr>
          <t>年金保険の名称の記載
・厚生年金
・国民年金
・受給者（各年金の受給者である場合）</t>
        </r>
      </text>
    </comment>
    <comment ref="Y17" authorId="0" shapeId="0">
      <text>
        <r>
          <rPr>
            <sz val="9"/>
            <color indexed="60"/>
            <rFont val="Meiryo UI"/>
            <family val="3"/>
            <charset val="128"/>
          </rPr>
          <t>事業主であり、雇用保険の適用除外である等の場合は、適用除外と記載。
日雇労働被保険者の場合は、日雇保険と記載。
該当しない場合は、未記入。</t>
        </r>
      </text>
    </comment>
    <comment ref="H18" authorId="0" shapeId="0">
      <text>
        <r>
          <rPr>
            <sz val="9"/>
            <color indexed="60"/>
            <rFont val="Meiryo UI"/>
            <family val="3"/>
            <charset val="128"/>
          </rPr>
          <t>健康保険被保険者証の下４桁（番号が下４桁以下の場合は、当該番号の記載）</t>
        </r>
      </text>
    </comment>
    <comment ref="Y18" authorId="0" shapeId="0">
      <text>
        <r>
          <rPr>
            <sz val="9"/>
            <color indexed="60"/>
            <rFont val="Meiryo UI"/>
            <family val="3"/>
            <charset val="128"/>
          </rPr>
          <t>雇用保険の被保険者番号の下４桁を記載</t>
        </r>
      </text>
    </comment>
  </commentList>
</comments>
</file>

<file path=xl/comments3.xml><?xml version="1.0" encoding="utf-8"?>
<comments xmlns="http://schemas.openxmlformats.org/spreadsheetml/2006/main">
  <authors>
    <author>作成者</author>
  </authors>
  <commentList>
    <comment ref="AG13" authorId="0" shapeId="0">
      <text>
        <r>
          <rPr>
            <sz val="10"/>
            <color indexed="60"/>
            <rFont val="Meiryo UI"/>
            <family val="3"/>
            <charset val="128"/>
          </rPr>
          <t>・年少者（１８歳未満）を使用する場合は、 元請業者の  作業所長は「年齢証明書」を確認する。
・その場合においても、労働基準法および年少者労働基準規則等の規則により、時間外労働や危険有害業務等の就労は制限される。
・年齢証明書は「住民票記載事項証明書」で充足できる。
[１５歳未満]
・年齢証明（戸籍証明書）
・児童の修学に差しつかえないことを証明
　する学校長の証明書
・親の同意書</t>
        </r>
      </text>
    </comment>
  </commentList>
</comments>
</file>

<file path=xl/sharedStrings.xml><?xml version="1.0" encoding="utf-8"?>
<sst xmlns="http://schemas.openxmlformats.org/spreadsheetml/2006/main" count="1214" uniqueCount="887">
  <si>
    <t>年</t>
    <rPh sb="0" eb="1">
      <t>ネン</t>
    </rPh>
    <phoneticPr fontId="4"/>
  </si>
  <si>
    <t>殿</t>
    <rPh sb="0" eb="1">
      <t>ドノ</t>
    </rPh>
    <phoneticPr fontId="4"/>
  </si>
  <si>
    <t>会　社　名</t>
    <rPh sb="0" eb="1">
      <t>カイ</t>
    </rPh>
    <rPh sb="2" eb="3">
      <t>シャ</t>
    </rPh>
    <rPh sb="4" eb="5">
      <t>メイ</t>
    </rPh>
    <phoneticPr fontId="4"/>
  </si>
  <si>
    <t>印</t>
    <rPh sb="0" eb="1">
      <t>イン</t>
    </rPh>
    <phoneticPr fontId="4"/>
  </si>
  <si>
    <t>月</t>
    <rPh sb="0" eb="1">
      <t>ツキ</t>
    </rPh>
    <phoneticPr fontId="4"/>
  </si>
  <si>
    <t>日</t>
    <rPh sb="0" eb="1">
      <t>ヒ</t>
    </rPh>
    <phoneticPr fontId="4"/>
  </si>
  <si>
    <t>会 社 名</t>
  </si>
  <si>
    <t>会社名</t>
    <rPh sb="0" eb="3">
      <t>カイシャメイ</t>
    </rPh>
    <phoneticPr fontId="4"/>
  </si>
  <si>
    <t>記</t>
    <rPh sb="0" eb="1">
      <t>キ</t>
    </rPh>
    <phoneticPr fontId="4"/>
  </si>
  <si>
    <t>生年月日</t>
    <rPh sb="0" eb="2">
      <t>セイネン</t>
    </rPh>
    <rPh sb="2" eb="4">
      <t>ガッピ</t>
    </rPh>
    <phoneticPr fontId="4"/>
  </si>
  <si>
    <t>性別</t>
    <rPh sb="0" eb="2">
      <t>セイベツ</t>
    </rPh>
    <phoneticPr fontId="4"/>
  </si>
  <si>
    <t>ナイカイ様式０９</t>
    <rPh sb="4" eb="6">
      <t>ヨウシキ</t>
    </rPh>
    <phoneticPr fontId="4"/>
  </si>
  <si>
    <t>元　請
確認欄</t>
    <rPh sb="0" eb="1">
      <t>モト</t>
    </rPh>
    <rPh sb="2" eb="3">
      <t>ショウ</t>
    </rPh>
    <rPh sb="4" eb="6">
      <t>カクニン</t>
    </rPh>
    <rPh sb="6" eb="7">
      <t>ラン</t>
    </rPh>
    <phoneticPr fontId="4"/>
  </si>
  <si>
    <t>提出日</t>
    <rPh sb="0" eb="2">
      <t>テイシュツ</t>
    </rPh>
    <rPh sb="2" eb="3">
      <t>ビ</t>
    </rPh>
    <phoneticPr fontId="4"/>
  </si>
  <si>
    <t>社会保険加入状況</t>
    <rPh sb="0" eb="2">
      <t>シャカイ</t>
    </rPh>
    <rPh sb="2" eb="4">
      <t>ホケン</t>
    </rPh>
    <rPh sb="4" eb="6">
      <t>カニュウ</t>
    </rPh>
    <rPh sb="6" eb="8">
      <t>ジョウキョウ</t>
    </rPh>
    <phoneticPr fontId="4"/>
  </si>
  <si>
    <t>（</t>
    <phoneticPr fontId="4"/>
  </si>
  <si>
    <t>作成）</t>
    <rPh sb="0" eb="2">
      <t>サクセイ</t>
    </rPh>
    <phoneticPr fontId="4"/>
  </si>
  <si>
    <t>事業所の名称</t>
    <rPh sb="0" eb="3">
      <t>ジギョウショ</t>
    </rPh>
    <rPh sb="4" eb="6">
      <t>メイショウ</t>
    </rPh>
    <phoneticPr fontId="4"/>
  </si>
  <si>
    <t>一　次
会社名</t>
    <rPh sb="0" eb="1">
      <t>１</t>
    </rPh>
    <rPh sb="2" eb="3">
      <t>ツギ</t>
    </rPh>
    <rPh sb="4" eb="7">
      <t>カイシャメイ</t>
    </rPh>
    <phoneticPr fontId="4"/>
  </si>
  <si>
    <t>次</t>
    <phoneticPr fontId="4"/>
  </si>
  <si>
    <t>）</t>
    <phoneticPr fontId="4"/>
  </si>
  <si>
    <t>所 　長　 名</t>
    <rPh sb="0" eb="1">
      <t>ショ</t>
    </rPh>
    <rPh sb="3" eb="4">
      <t>チョウ</t>
    </rPh>
    <rPh sb="6" eb="7">
      <t>メイ</t>
    </rPh>
    <phoneticPr fontId="4"/>
  </si>
  <si>
    <t>殿</t>
    <rPh sb="0" eb="1">
      <t>トノ</t>
    </rPh>
    <phoneticPr fontId="4"/>
  </si>
  <si>
    <t>会社名</t>
    <phoneticPr fontId="4"/>
  </si>
  <si>
    <t>番　号</t>
    <rPh sb="0" eb="1">
      <t>バン</t>
    </rPh>
    <rPh sb="2" eb="3">
      <t>ゴウ</t>
    </rPh>
    <phoneticPr fontId="4"/>
  </si>
  <si>
    <t>ふ　り　が　な</t>
    <phoneticPr fontId="4"/>
  </si>
  <si>
    <t>社　会　保　険</t>
    <rPh sb="0" eb="1">
      <t>シャ</t>
    </rPh>
    <rPh sb="2" eb="3">
      <t>カイ</t>
    </rPh>
    <rPh sb="4" eb="5">
      <t>タモツ</t>
    </rPh>
    <rPh sb="6" eb="7">
      <t>ケン</t>
    </rPh>
    <phoneticPr fontId="4"/>
  </si>
  <si>
    <t>氏　　　　　　名</t>
    <rPh sb="0" eb="1">
      <t>シ</t>
    </rPh>
    <rPh sb="7" eb="8">
      <t>メイ</t>
    </rPh>
    <phoneticPr fontId="4"/>
  </si>
  <si>
    <t>健　康　保　険</t>
    <rPh sb="0" eb="1">
      <t>ケン</t>
    </rPh>
    <rPh sb="2" eb="3">
      <t>ヤスシ</t>
    </rPh>
    <rPh sb="4" eb="5">
      <t>タモツ</t>
    </rPh>
    <rPh sb="6" eb="7">
      <t>ケン</t>
    </rPh>
    <phoneticPr fontId="4"/>
  </si>
  <si>
    <t>年　金　保　険</t>
    <rPh sb="0" eb="1">
      <t>トシ</t>
    </rPh>
    <rPh sb="2" eb="3">
      <t>キン</t>
    </rPh>
    <rPh sb="4" eb="5">
      <t>タモツ</t>
    </rPh>
    <rPh sb="6" eb="7">
      <t>ケン</t>
    </rPh>
    <phoneticPr fontId="4"/>
  </si>
  <si>
    <t>雇　用　保　険</t>
    <rPh sb="0" eb="1">
      <t>ヤトイ</t>
    </rPh>
    <rPh sb="2" eb="3">
      <t>ヨウ</t>
    </rPh>
    <rPh sb="4" eb="5">
      <t>タモツ</t>
    </rPh>
    <rPh sb="6" eb="7">
      <t>ケン</t>
    </rPh>
    <phoneticPr fontId="4"/>
  </si>
  <si>
    <t>（注）個人情報保護の観点から、被保険者番号等は本人の同意を得たうえで記載する。
（記入要領）
１．健康保険欄には、上段に健康保険の名称（健康保険組合、協会けんぽ、建設国保、国民健康保険）
　　を、下段に健康保険被保険者証の番号の下４桁（番号が４桁以下の場合は、当該番号）を記載する。
　　なお、上記の保険に加入しておらず、後期高齢者である等により、国民健康保険の適用除外である
　　場合には、上段に「適用除外」と記載する。
２．年金保険欄には、上段に年金保険の名称（厚生年金、国民年金等）を、各年金の受給者である場合
　　は、上段に「受給者」と記載する。
３．雇用保険欄には、下段に被保険者番号の下４桁（日雇労働被保険者の場合は、上段に「日雇保険」
　　と）を、事業主である等により雇用保険の適用除外である場合は、上段に「適用除外」と記載する。</t>
    <rPh sb="3" eb="5">
      <t>コジン</t>
    </rPh>
    <rPh sb="5" eb="7">
      <t>ジョウホウ</t>
    </rPh>
    <rPh sb="7" eb="9">
      <t>ホゴ</t>
    </rPh>
    <rPh sb="10" eb="12">
      <t>カンテン</t>
    </rPh>
    <rPh sb="15" eb="19">
      <t>ヒホケンシャ</t>
    </rPh>
    <rPh sb="19" eb="21">
      <t>バンゴウ</t>
    </rPh>
    <rPh sb="21" eb="22">
      <t>トウ</t>
    </rPh>
    <rPh sb="23" eb="25">
      <t>ホンニン</t>
    </rPh>
    <rPh sb="26" eb="28">
      <t>ドウイ</t>
    </rPh>
    <rPh sb="29" eb="30">
      <t>エ</t>
    </rPh>
    <rPh sb="34" eb="36">
      <t>キサイ</t>
    </rPh>
    <rPh sb="41" eb="43">
      <t>キニュウ</t>
    </rPh>
    <rPh sb="43" eb="45">
      <t>ヨウリョウ</t>
    </rPh>
    <rPh sb="49" eb="51">
      <t>ケンコウ</t>
    </rPh>
    <rPh sb="60" eb="62">
      <t>ケンコウ</t>
    </rPh>
    <rPh sb="62" eb="64">
      <t>ホケン</t>
    </rPh>
    <rPh sb="65" eb="67">
      <t>メイショウ</t>
    </rPh>
    <rPh sb="81" eb="83">
      <t>ケンセツ</t>
    </rPh>
    <rPh sb="83" eb="85">
      <t>コクホ</t>
    </rPh>
    <rPh sb="98" eb="99">
      <t>ゲ</t>
    </rPh>
    <rPh sb="99" eb="100">
      <t>ダン</t>
    </rPh>
    <rPh sb="105" eb="109">
      <t>ヒホケンシャ</t>
    </rPh>
    <rPh sb="109" eb="110">
      <t>ショウ</t>
    </rPh>
    <rPh sb="111" eb="113">
      <t>バンゴウ</t>
    </rPh>
    <rPh sb="114" eb="115">
      <t>シモ</t>
    </rPh>
    <rPh sb="116" eb="117">
      <t>ケタ</t>
    </rPh>
    <rPh sb="118" eb="120">
      <t>バンゴウ</t>
    </rPh>
    <rPh sb="122" eb="123">
      <t>ケタ</t>
    </rPh>
    <rPh sb="123" eb="125">
      <t>イカ</t>
    </rPh>
    <rPh sb="126" eb="128">
      <t>バアイ</t>
    </rPh>
    <rPh sb="130" eb="132">
      <t>トウガイ</t>
    </rPh>
    <rPh sb="132" eb="134">
      <t>バンゴウ</t>
    </rPh>
    <rPh sb="136" eb="138">
      <t>キサイ</t>
    </rPh>
    <rPh sb="242" eb="243">
      <t>トウ</t>
    </rPh>
    <rPh sb="246" eb="247">
      <t>カク</t>
    </rPh>
    <rPh sb="247" eb="249">
      <t>ネンキン</t>
    </rPh>
    <rPh sb="250" eb="253">
      <t>ジュキュウシャ</t>
    </rPh>
    <rPh sb="256" eb="258">
      <t>バアイ</t>
    </rPh>
    <rPh sb="263" eb="265">
      <t>ジョウダン</t>
    </rPh>
    <rPh sb="267" eb="270">
      <t>ジュキュウシャ</t>
    </rPh>
    <rPh sb="280" eb="282">
      <t>コヨウ</t>
    </rPh>
    <rPh sb="282" eb="284">
      <t>ホケン</t>
    </rPh>
    <rPh sb="284" eb="285">
      <t>ラン</t>
    </rPh>
    <rPh sb="288" eb="290">
      <t>ゲダン</t>
    </rPh>
    <rPh sb="291" eb="295">
      <t>ヒホケンシャ</t>
    </rPh>
    <rPh sb="295" eb="297">
      <t>バンゴウ</t>
    </rPh>
    <rPh sb="298" eb="299">
      <t>シモ</t>
    </rPh>
    <rPh sb="300" eb="301">
      <t>ケタ</t>
    </rPh>
    <rPh sb="302" eb="304">
      <t>ヒヤト</t>
    </rPh>
    <rPh sb="304" eb="306">
      <t>ロウドウ</t>
    </rPh>
    <rPh sb="306" eb="310">
      <t>ヒホケンシャ</t>
    </rPh>
    <rPh sb="311" eb="313">
      <t>バアイ</t>
    </rPh>
    <rPh sb="315" eb="317">
      <t>ジョウダン</t>
    </rPh>
    <rPh sb="319" eb="321">
      <t>ヒヤト</t>
    </rPh>
    <rPh sb="321" eb="323">
      <t>ホケン</t>
    </rPh>
    <rPh sb="331" eb="334">
      <t>ジギョウヌシ</t>
    </rPh>
    <rPh sb="337" eb="338">
      <t>トウ</t>
    </rPh>
    <rPh sb="341" eb="343">
      <t>コヨウ</t>
    </rPh>
    <rPh sb="343" eb="345">
      <t>ホケン</t>
    </rPh>
    <rPh sb="346" eb="348">
      <t>テキヨウ</t>
    </rPh>
    <rPh sb="348" eb="350">
      <t>ジョガイ</t>
    </rPh>
    <rPh sb="353" eb="355">
      <t>バアイ</t>
    </rPh>
    <rPh sb="357" eb="359">
      <t>ジョウダン</t>
    </rPh>
    <rPh sb="361" eb="363">
      <t>テキヨウ</t>
    </rPh>
    <rPh sb="363" eb="365">
      <t>ジョガイ</t>
    </rPh>
    <rPh sb="367" eb="369">
      <t>キサイ</t>
    </rPh>
    <phoneticPr fontId="4"/>
  </si>
  <si>
    <t>所　長　名</t>
    <rPh sb="0" eb="1">
      <t>ショ</t>
    </rPh>
    <rPh sb="2" eb="3">
      <t>チョウ</t>
    </rPh>
    <rPh sb="4" eb="5">
      <t>メイ</t>
    </rPh>
    <phoneticPr fontId="4"/>
  </si>
  <si>
    <t>作成</t>
    <rPh sb="0" eb="2">
      <t>サクセイ</t>
    </rPh>
    <phoneticPr fontId="4"/>
  </si>
  <si>
    <t>氏　名</t>
    <rPh sb="0" eb="1">
      <t>シ</t>
    </rPh>
    <rPh sb="2" eb="3">
      <t>メイ</t>
    </rPh>
    <phoneticPr fontId="4"/>
  </si>
  <si>
    <t xml:space="preserve"> 作業員名簿</t>
    <rPh sb="1" eb="4">
      <t>サギョウイン</t>
    </rPh>
    <rPh sb="4" eb="6">
      <t>メイボ</t>
    </rPh>
    <phoneticPr fontId="4"/>
  </si>
  <si>
    <t>（</t>
    <phoneticPr fontId="4"/>
  </si>
  <si>
    <t>ナイカイ様式０８</t>
    <rPh sb="4" eb="6">
      <t>ヨウシキ</t>
    </rPh>
    <phoneticPr fontId="4"/>
  </si>
  <si>
    <t>作 　業 　員 　名 　簿</t>
    <rPh sb="0" eb="1">
      <t>サク</t>
    </rPh>
    <rPh sb="3" eb="4">
      <t>ギョウ</t>
    </rPh>
    <rPh sb="6" eb="7">
      <t>イン</t>
    </rPh>
    <rPh sb="9" eb="10">
      <t>ナ</t>
    </rPh>
    <rPh sb="12" eb="13">
      <t>ボ</t>
    </rPh>
    <phoneticPr fontId="4"/>
  </si>
  <si>
    <t>本書面に記載した内容は、作業員名簿として、安全衛生管理や労働災害発生時の緊急連絡</t>
    <rPh sb="0" eb="1">
      <t>ホン</t>
    </rPh>
    <rPh sb="1" eb="3">
      <t>ショメン</t>
    </rPh>
    <rPh sb="4" eb="6">
      <t>キサイ</t>
    </rPh>
    <rPh sb="8" eb="10">
      <t>ナイヨウ</t>
    </rPh>
    <rPh sb="12" eb="15">
      <t>サギョウイン</t>
    </rPh>
    <rPh sb="15" eb="17">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phoneticPr fontId="4"/>
  </si>
  <si>
    <t>一  次
会 社 名</t>
    <rPh sb="0" eb="1">
      <t>１</t>
    </rPh>
    <rPh sb="3" eb="4">
      <t>ツギ</t>
    </rPh>
    <rPh sb="5" eb="6">
      <t>カイ</t>
    </rPh>
    <rPh sb="7" eb="8">
      <t>シャ</t>
    </rPh>
    <rPh sb="9" eb="10">
      <t>メイ</t>
    </rPh>
    <phoneticPr fontId="4"/>
  </si>
  <si>
    <t>（</t>
    <phoneticPr fontId="4"/>
  </si>
  <si>
    <t>次</t>
    <phoneticPr fontId="4"/>
  </si>
  <si>
    <t>）</t>
  </si>
  <si>
    <t>・対応のために元請負業者に提示することについて、記載者本人は同意しています。</t>
    <rPh sb="1" eb="3">
      <t>タイオウ</t>
    </rPh>
    <rPh sb="7" eb="9">
      <t>モトウケ</t>
    </rPh>
    <rPh sb="9" eb="10">
      <t>オ</t>
    </rPh>
    <rPh sb="10" eb="12">
      <t>ギョウシャ</t>
    </rPh>
    <rPh sb="13" eb="15">
      <t>テイジ</t>
    </rPh>
    <rPh sb="24" eb="26">
      <t>キサイ</t>
    </rPh>
    <rPh sb="26" eb="27">
      <t>シャ</t>
    </rPh>
    <rPh sb="27" eb="29">
      <t>ホンニン</t>
    </rPh>
    <rPh sb="30" eb="32">
      <t>ドウイ</t>
    </rPh>
    <phoneticPr fontId="4"/>
  </si>
  <si>
    <t>ふ　り　が　な</t>
    <phoneticPr fontId="4"/>
  </si>
  <si>
    <t>職　種</t>
    <rPh sb="0" eb="1">
      <t>ショク</t>
    </rPh>
    <rPh sb="2" eb="3">
      <t>タネ</t>
    </rPh>
    <phoneticPr fontId="4"/>
  </si>
  <si>
    <t>※</t>
    <phoneticPr fontId="4"/>
  </si>
  <si>
    <t>雇入年月日</t>
    <rPh sb="0" eb="1">
      <t>ヤトイ</t>
    </rPh>
    <rPh sb="1" eb="2">
      <t>イ</t>
    </rPh>
    <rPh sb="2" eb="5">
      <t>ネンガッピ</t>
    </rPh>
    <phoneticPr fontId="4"/>
  </si>
  <si>
    <t>現 住 所</t>
    <rPh sb="0" eb="1">
      <t>ウツツ</t>
    </rPh>
    <rPh sb="2" eb="3">
      <t>ジュウ</t>
    </rPh>
    <rPh sb="4" eb="5">
      <t>トコロ</t>
    </rPh>
    <phoneticPr fontId="4"/>
  </si>
  <si>
    <t>（ＴＥＬ）</t>
    <phoneticPr fontId="4"/>
  </si>
  <si>
    <t>最近の健康診断日</t>
    <rPh sb="0" eb="2">
      <t>サイキン</t>
    </rPh>
    <rPh sb="3" eb="5">
      <t>ケンコウ</t>
    </rPh>
    <rPh sb="5" eb="7">
      <t>シンダン</t>
    </rPh>
    <rPh sb="7" eb="8">
      <t>ビ</t>
    </rPh>
    <phoneticPr fontId="4"/>
  </si>
  <si>
    <t>血 液 型</t>
    <rPh sb="0" eb="1">
      <t>チ</t>
    </rPh>
    <rPh sb="2" eb="3">
      <t>エキ</t>
    </rPh>
    <rPh sb="4" eb="5">
      <t>カタ</t>
    </rPh>
    <phoneticPr fontId="4"/>
  </si>
  <si>
    <t>特殊健康診断日</t>
    <rPh sb="0" eb="2">
      <t>トクシュ</t>
    </rPh>
    <rPh sb="2" eb="4">
      <t>ケンコウ</t>
    </rPh>
    <rPh sb="4" eb="6">
      <t>シンダン</t>
    </rPh>
    <rPh sb="6" eb="7">
      <t>ビ</t>
    </rPh>
    <phoneticPr fontId="4"/>
  </si>
  <si>
    <t>教　育・資　格・免　許</t>
    <rPh sb="0" eb="1">
      <t>キョウ</t>
    </rPh>
    <rPh sb="2" eb="3">
      <t>イク</t>
    </rPh>
    <rPh sb="4" eb="5">
      <t>シ</t>
    </rPh>
    <rPh sb="6" eb="7">
      <t>カク</t>
    </rPh>
    <rPh sb="8" eb="9">
      <t>メン</t>
    </rPh>
    <rPh sb="10" eb="11">
      <t>モト</t>
    </rPh>
    <phoneticPr fontId="4"/>
  </si>
  <si>
    <t>入場年月日</t>
    <rPh sb="0" eb="2">
      <t>ニュウジョウ</t>
    </rPh>
    <rPh sb="2" eb="5">
      <t>ネンガッピ</t>
    </rPh>
    <phoneticPr fontId="4"/>
  </si>
  <si>
    <t>氏　　　　名</t>
    <rPh sb="0" eb="1">
      <t>シ</t>
    </rPh>
    <rPh sb="5" eb="6">
      <t>メイ</t>
    </rPh>
    <phoneticPr fontId="4"/>
  </si>
  <si>
    <t>経 験 年 数</t>
    <rPh sb="0" eb="1">
      <t>キョウ</t>
    </rPh>
    <rPh sb="2" eb="3">
      <t>シルシ</t>
    </rPh>
    <rPh sb="4" eb="5">
      <t>トシ</t>
    </rPh>
    <rPh sb="6" eb="7">
      <t>カズ</t>
    </rPh>
    <phoneticPr fontId="4"/>
  </si>
  <si>
    <t>年   齢</t>
    <rPh sb="0" eb="1">
      <t>トシ</t>
    </rPh>
    <rPh sb="4" eb="5">
      <t>ヨワイ</t>
    </rPh>
    <phoneticPr fontId="4"/>
  </si>
  <si>
    <t>家族連絡先</t>
    <rPh sb="0" eb="2">
      <t>カゾク</t>
    </rPh>
    <rPh sb="2" eb="5">
      <t>レンラクサキ</t>
    </rPh>
    <phoneticPr fontId="4"/>
  </si>
  <si>
    <t>血          　圧</t>
    <rPh sb="0" eb="1">
      <t>チ</t>
    </rPh>
    <rPh sb="12" eb="13">
      <t>アツ</t>
    </rPh>
    <phoneticPr fontId="4"/>
  </si>
  <si>
    <t>種　　　　　類</t>
    <rPh sb="0" eb="1">
      <t>タネ</t>
    </rPh>
    <rPh sb="6" eb="7">
      <t>タグイ</t>
    </rPh>
    <phoneticPr fontId="4"/>
  </si>
  <si>
    <t>雇入・職長
特別教育</t>
    <rPh sb="0" eb="2">
      <t>ヤトイイ</t>
    </rPh>
    <rPh sb="3" eb="5">
      <t>ショクチョウ</t>
    </rPh>
    <rPh sb="6" eb="8">
      <t>トクベツ</t>
    </rPh>
    <rPh sb="8" eb="10">
      <t>キョウイク</t>
    </rPh>
    <phoneticPr fontId="4"/>
  </si>
  <si>
    <t>技能講習</t>
    <rPh sb="0" eb="2">
      <t>ギノウ</t>
    </rPh>
    <rPh sb="2" eb="4">
      <t>コウシュウ</t>
    </rPh>
    <phoneticPr fontId="4"/>
  </si>
  <si>
    <t>免　　許</t>
    <rPh sb="0" eb="1">
      <t>メン</t>
    </rPh>
    <rPh sb="3" eb="4">
      <t>モト</t>
    </rPh>
    <phoneticPr fontId="4"/>
  </si>
  <si>
    <t>受入教育
実施年月日</t>
    <rPh sb="0" eb="1">
      <t>ウケ</t>
    </rPh>
    <rPh sb="1" eb="2">
      <t>イ</t>
    </rPh>
    <rPh sb="2" eb="4">
      <t>キョウイク</t>
    </rPh>
    <rPh sb="5" eb="7">
      <t>ジッシ</t>
    </rPh>
    <rPh sb="7" eb="10">
      <t>ネンガッピ</t>
    </rPh>
    <phoneticPr fontId="4"/>
  </si>
  <si>
    <t>歳</t>
    <rPh sb="0" eb="1">
      <t>サイ</t>
    </rPh>
    <phoneticPr fontId="4"/>
  </si>
  <si>
    <t>（</t>
    <phoneticPr fontId="4"/>
  </si>
  <si>
    <t>）</t>
    <phoneticPr fontId="4"/>
  </si>
  <si>
    <t>～</t>
    <phoneticPr fontId="4"/>
  </si>
  <si>
    <t>　</t>
    <phoneticPr fontId="4"/>
  </si>
  <si>
    <t>（注）１．※印欄には次の記号を入れる。</t>
    <rPh sb="1" eb="2">
      <t>チュウ</t>
    </rPh>
    <rPh sb="6" eb="7">
      <t>イン</t>
    </rPh>
    <rPh sb="7" eb="8">
      <t>ラン</t>
    </rPh>
    <rPh sb="10" eb="11">
      <t>ツギ</t>
    </rPh>
    <rPh sb="12" eb="14">
      <t>キゴウ</t>
    </rPh>
    <rPh sb="15" eb="16">
      <t>イ</t>
    </rPh>
    <phoneticPr fontId="4"/>
  </si>
  <si>
    <t>（注）</t>
    <phoneticPr fontId="4"/>
  </si>
  <si>
    <t>３．経験年数は現在担当している仕事の経験年数を記入する｡</t>
    <rPh sb="2" eb="4">
      <t>ケイケン</t>
    </rPh>
    <rPh sb="4" eb="6">
      <t>ネンスウ</t>
    </rPh>
    <rPh sb="7" eb="9">
      <t>ゲンザイ</t>
    </rPh>
    <rPh sb="9" eb="11">
      <t>タントウ</t>
    </rPh>
    <rPh sb="15" eb="17">
      <t>シゴト</t>
    </rPh>
    <rPh sb="18" eb="20">
      <t>ケイケン</t>
    </rPh>
    <rPh sb="20" eb="22">
      <t>ネンスウ</t>
    </rPh>
    <rPh sb="23" eb="25">
      <t>キニュウ</t>
    </rPh>
    <phoneticPr fontId="4"/>
  </si>
  <si>
    <t>現</t>
    <rPh sb="0" eb="1">
      <t>ゲン</t>
    </rPh>
    <phoneticPr fontId="4"/>
  </si>
  <si>
    <t>…</t>
    <phoneticPr fontId="4"/>
  </si>
  <si>
    <t>現場代理人</t>
    <rPh sb="0" eb="2">
      <t>ゲンバ</t>
    </rPh>
    <rPh sb="2" eb="5">
      <t>ダイリニン</t>
    </rPh>
    <phoneticPr fontId="4"/>
  </si>
  <si>
    <t>主</t>
    <rPh sb="0" eb="1">
      <t>シュ</t>
    </rPh>
    <phoneticPr fontId="4"/>
  </si>
  <si>
    <t>…</t>
    <phoneticPr fontId="4"/>
  </si>
  <si>
    <t>作業主任者（（注）２.）</t>
    <rPh sb="0" eb="2">
      <t>サギョウ</t>
    </rPh>
    <rPh sb="2" eb="5">
      <t>シュニンシャ</t>
    </rPh>
    <rPh sb="7" eb="8">
      <t>チュウ</t>
    </rPh>
    <phoneticPr fontId="4"/>
  </si>
  <si>
    <t>女</t>
    <rPh sb="0" eb="1">
      <t>オンナ</t>
    </rPh>
    <phoneticPr fontId="4"/>
  </si>
  <si>
    <t>…</t>
    <phoneticPr fontId="4"/>
  </si>
  <si>
    <t>女性作業員</t>
    <rPh sb="0" eb="1">
      <t>ジョシ</t>
    </rPh>
    <rPh sb="1" eb="2">
      <t>セイ</t>
    </rPh>
    <rPh sb="2" eb="5">
      <t>サギョウイン</t>
    </rPh>
    <phoneticPr fontId="4"/>
  </si>
  <si>
    <t>未</t>
    <rPh sb="0" eb="1">
      <t>ミ</t>
    </rPh>
    <phoneticPr fontId="4"/>
  </si>
  <si>
    <t>…</t>
    <phoneticPr fontId="4"/>
  </si>
  <si>
    <t>18歳未満の作業員</t>
    <rPh sb="2" eb="3">
      <t>サイ</t>
    </rPh>
    <rPh sb="3" eb="5">
      <t>ミマン</t>
    </rPh>
    <rPh sb="6" eb="9">
      <t>サギョウイン</t>
    </rPh>
    <phoneticPr fontId="4"/>
  </si>
  <si>
    <t>基</t>
    <rPh sb="0" eb="1">
      <t>キ</t>
    </rPh>
    <phoneticPr fontId="4"/>
  </si>
  <si>
    <t>… 基幹技能者</t>
    <phoneticPr fontId="4"/>
  </si>
  <si>
    <t>（注）</t>
    <phoneticPr fontId="4"/>
  </si>
  <si>
    <t>４．各社別に作成するのが原則であるが、リース機械等の運転者は一緒でもよい。</t>
    <rPh sb="2" eb="3">
      <t>カク</t>
    </rPh>
    <rPh sb="3" eb="4">
      <t>シャ</t>
    </rPh>
    <rPh sb="4" eb="5">
      <t>ベツ</t>
    </rPh>
    <rPh sb="6" eb="8">
      <t>サクセイ</t>
    </rPh>
    <rPh sb="12" eb="14">
      <t>ゲンソク</t>
    </rPh>
    <rPh sb="22" eb="24">
      <t>キカイ</t>
    </rPh>
    <rPh sb="24" eb="25">
      <t>トウ</t>
    </rPh>
    <rPh sb="26" eb="29">
      <t>ウンテンシャ</t>
    </rPh>
    <rPh sb="30" eb="32">
      <t>イッショ</t>
    </rPh>
    <phoneticPr fontId="4"/>
  </si>
  <si>
    <t>技</t>
    <rPh sb="0" eb="1">
      <t>ワザ</t>
    </rPh>
    <phoneticPr fontId="4"/>
  </si>
  <si>
    <t>…</t>
    <phoneticPr fontId="4"/>
  </si>
  <si>
    <t>主任技術者</t>
    <rPh sb="0" eb="2">
      <t>シュニン</t>
    </rPh>
    <rPh sb="2" eb="5">
      <t>ギジュツシャ</t>
    </rPh>
    <phoneticPr fontId="4"/>
  </si>
  <si>
    <t>職</t>
    <rPh sb="0" eb="1">
      <t>ショク</t>
    </rPh>
    <phoneticPr fontId="4"/>
  </si>
  <si>
    <t>職長</t>
    <rPh sb="0" eb="2">
      <t>ショクチョウ</t>
    </rPh>
    <phoneticPr fontId="4"/>
  </si>
  <si>
    <t>安</t>
    <rPh sb="0" eb="1">
      <t>アン</t>
    </rPh>
    <phoneticPr fontId="4"/>
  </si>
  <si>
    <t>…</t>
    <phoneticPr fontId="4"/>
  </si>
  <si>
    <t>安全衛生責任者</t>
    <rPh sb="0" eb="2">
      <t>アンゼン</t>
    </rPh>
    <rPh sb="2" eb="4">
      <t>エイセイ</t>
    </rPh>
    <rPh sb="4" eb="7">
      <t>セキニンシャ</t>
    </rPh>
    <phoneticPr fontId="4"/>
  </si>
  <si>
    <t>能</t>
    <rPh sb="0" eb="1">
      <t>ノウ</t>
    </rPh>
    <phoneticPr fontId="4"/>
  </si>
  <si>
    <t>…</t>
    <phoneticPr fontId="4"/>
  </si>
  <si>
    <t>能力向上教育</t>
    <rPh sb="0" eb="2">
      <t>ノウリョク</t>
    </rPh>
    <rPh sb="2" eb="4">
      <t>コウジョウ</t>
    </rPh>
    <rPh sb="4" eb="6">
      <t>キョウイク</t>
    </rPh>
    <phoneticPr fontId="4"/>
  </si>
  <si>
    <t>再</t>
    <rPh sb="0" eb="1">
      <t>サイ</t>
    </rPh>
    <phoneticPr fontId="4"/>
  </si>
  <si>
    <t>…</t>
    <phoneticPr fontId="4"/>
  </si>
  <si>
    <t>危険有害業務･再発防止教育</t>
    <rPh sb="0" eb="2">
      <t>キケン</t>
    </rPh>
    <rPh sb="2" eb="4">
      <t>ユウガイ</t>
    </rPh>
    <rPh sb="4" eb="6">
      <t>ギョウム</t>
    </rPh>
    <rPh sb="7" eb="9">
      <t>サイハツ</t>
    </rPh>
    <rPh sb="9" eb="11">
      <t>ボウシ</t>
    </rPh>
    <rPh sb="11" eb="13">
      <t>キョウイク</t>
    </rPh>
    <phoneticPr fontId="4"/>
  </si>
  <si>
    <t>（注）</t>
    <phoneticPr fontId="4"/>
  </si>
  <si>
    <t>５．資格・免許等の写しを添付すること。</t>
    <rPh sb="2" eb="4">
      <t>シカク</t>
    </rPh>
    <rPh sb="5" eb="7">
      <t>メンキョ</t>
    </rPh>
    <rPh sb="7" eb="8">
      <t>トウ</t>
    </rPh>
    <rPh sb="9" eb="10">
      <t>ウツ</t>
    </rPh>
    <rPh sb="12" eb="14">
      <t>テンプ</t>
    </rPh>
    <phoneticPr fontId="4"/>
  </si>
  <si>
    <t>習</t>
    <rPh sb="0" eb="1">
      <t>ナライ</t>
    </rPh>
    <phoneticPr fontId="4"/>
  </si>
  <si>
    <t>…</t>
    <phoneticPr fontId="4"/>
  </si>
  <si>
    <t>外国人技能実習生</t>
    <rPh sb="0" eb="2">
      <t>ガイコク</t>
    </rPh>
    <rPh sb="2" eb="3">
      <t>ジン</t>
    </rPh>
    <rPh sb="3" eb="5">
      <t>ギノウ</t>
    </rPh>
    <rPh sb="5" eb="8">
      <t>ジッシュウセイ</t>
    </rPh>
    <phoneticPr fontId="4"/>
  </si>
  <si>
    <t>就</t>
    <rPh sb="0" eb="1">
      <t>シュウ</t>
    </rPh>
    <phoneticPr fontId="4"/>
  </si>
  <si>
    <t>外国人建設就労者</t>
    <rPh sb="0" eb="2">
      <t>ガイコク</t>
    </rPh>
    <rPh sb="2" eb="3">
      <t>ジン</t>
    </rPh>
    <rPh sb="3" eb="5">
      <t>ケンセツ</t>
    </rPh>
    <rPh sb="5" eb="8">
      <t>シュウロウシャ</t>
    </rPh>
    <phoneticPr fontId="4"/>
  </si>
  <si>
    <t>（注）2．作業主任者は作業を直接指揮する義務を負うので、同時に施工されている他の現場や、同一現場においても他の作業</t>
    <rPh sb="1" eb="2">
      <t>チュウ</t>
    </rPh>
    <rPh sb="55" eb="57">
      <t>サギョウ</t>
    </rPh>
    <phoneticPr fontId="4"/>
  </si>
  <si>
    <t>個所との作業主任者を兼務することは、法的に認められていないので、複数の選任としなければならない。</t>
    <phoneticPr fontId="4"/>
  </si>
  <si>
    <t>　確認実施日：　平成　　　年　　　月　　　日　</t>
    <rPh sb="1" eb="3">
      <t>カクニン</t>
    </rPh>
    <rPh sb="3" eb="6">
      <t>ジッシビ</t>
    </rPh>
    <phoneticPr fontId="4"/>
  </si>
  <si>
    <t>安全担当者</t>
    <phoneticPr fontId="4"/>
  </si>
  <si>
    <t>作業所長</t>
    <rPh sb="0" eb="2">
      <t>サギョウ</t>
    </rPh>
    <rPh sb="2" eb="4">
      <t>ショチョウ</t>
    </rPh>
    <phoneticPr fontId="4"/>
  </si>
  <si>
    <t>作業所
確認欄</t>
    <phoneticPr fontId="4"/>
  </si>
  <si>
    <t>　　　　　　　　尚、個人情報保護に関する関係法令等を遵守し、安全管理についても適切な措置を講じます。</t>
    <phoneticPr fontId="4"/>
  </si>
  <si>
    <t>　　　　　　　　又、関係法令の規定に基づき、災害発生時等において、記載内容の一部を第三者に提供する場合があります。</t>
    <phoneticPr fontId="4"/>
  </si>
  <si>
    <t>　　【注2】　　この書類に記載された個人情報は、適正配置の確認や緊急連絡等、労務・安全衛生管理の為に使用します。</t>
    <phoneticPr fontId="4"/>
  </si>
  <si>
    <r>
      <t>　本人署名：　　　　　　　　　　　　　　　　　　　　　　　　　　　　　　</t>
    </r>
    <r>
      <rPr>
        <sz val="9"/>
        <color indexed="8"/>
        <rFont val="ＭＳ Ｐ明朝"/>
        <family val="1"/>
        <charset val="128"/>
      </rPr>
      <t>（ｻｲﾝ）</t>
    </r>
    <rPh sb="1" eb="3">
      <t>ホンニン</t>
    </rPh>
    <rPh sb="3" eb="5">
      <t>ショメイ</t>
    </rPh>
    <phoneticPr fontId="4"/>
  </si>
  <si>
    <t>　　尚、記載された個人情報については、下記【注2】に示す通り、業務上の使用に同意します。</t>
    <phoneticPr fontId="4"/>
  </si>
  <si>
    <t>　　作業所の安全衛生に関する規則や指示を守ります。</t>
    <phoneticPr fontId="4"/>
  </si>
  <si>
    <t>　　私は、送り出し教育及び新規入場者教育で説明のあった内容についてよく理解し、</t>
    <phoneticPr fontId="4"/>
  </si>
  <si>
    <r>
      <rPr>
        <b/>
        <sz val="11"/>
        <color indexed="8"/>
        <rFont val="ＭＳ Ｐ明朝"/>
        <family val="1"/>
        <charset val="128"/>
      </rPr>
      <t>本人記入</t>
    </r>
    <r>
      <rPr>
        <sz val="10"/>
        <color indexed="8"/>
        <rFont val="ＭＳ Ｐ明朝"/>
        <family val="1"/>
        <charset val="128"/>
      </rPr>
      <t xml:space="preserve">
確認・誓約</t>
    </r>
    <rPh sb="6" eb="8">
      <t>カクニン</t>
    </rPh>
    <rPh sb="9" eb="11">
      <t>セイヤク</t>
    </rPh>
    <phoneticPr fontId="4"/>
  </si>
  <si>
    <t>役職・氏名</t>
    <rPh sb="0" eb="2">
      <t>ヤクショク</t>
    </rPh>
    <rPh sb="3" eb="5">
      <t>シメイ</t>
    </rPh>
    <phoneticPr fontId="4"/>
  </si>
  <si>
    <t>主任
技術者</t>
    <rPh sb="0" eb="2">
      <t>シュニン</t>
    </rPh>
    <rPh sb="3" eb="5">
      <t>ギジュツ</t>
    </rPh>
    <rPh sb="5" eb="6">
      <t>シャ</t>
    </rPh>
    <phoneticPr fontId="4"/>
  </si>
  <si>
    <t>　　　平成　　　年　　　月　　　日　</t>
    <phoneticPr fontId="4"/>
  </si>
  <si>
    <t>教育実施日</t>
    <rPh sb="0" eb="2">
      <t>キョウイク</t>
    </rPh>
    <rPh sb="2" eb="4">
      <t>ジッシ</t>
    </rPh>
    <rPh sb="4" eb="5">
      <t>ヒ</t>
    </rPh>
    <phoneticPr fontId="4"/>
  </si>
  <si>
    <t xml:space="preserve">  ①工事概要・組織・近隣協定事項
  ②安全衛生方針・工事安全衛生目標
  ③作業所のルール・規則
  ④危険作業、立入禁止箇所
  ⑤法令等の遵守</t>
    <phoneticPr fontId="4"/>
  </si>
  <si>
    <t>新規入場者
教育実施記録</t>
    <phoneticPr fontId="4"/>
  </si>
  <si>
    <t xml:space="preserve"> 　　　異変（災害・火災等）を発見したら、職員へ連絡し指示を仰ぎ行動します。</t>
    <phoneticPr fontId="4"/>
  </si>
  <si>
    <t>　 5.　緊急時の連絡方法、緊急経路図を掲示物にて確認し、また緊急時の資材・機材（消火器等）の設置場所を確認し、作業所内で</t>
    <phoneticPr fontId="4"/>
  </si>
  <si>
    <t xml:space="preserve"> 　4.　産業廃棄物の適正処理（指定場所への分別）及び減量化を徹底します。</t>
    <phoneticPr fontId="4"/>
  </si>
  <si>
    <t xml:space="preserve"> 　　　昼休み・休憩時及び使用しない時はエンジンストップを励行します。</t>
    <phoneticPr fontId="4"/>
  </si>
  <si>
    <t xml:space="preserve"> 　3.　大気汚染防止を積極的におこないます。使用機械（エンジン付）は出来る限り排気ガス対策を使用し作業中は空ふかしをやめ、</t>
    <phoneticPr fontId="4"/>
  </si>
  <si>
    <t xml:space="preserve"> 　　　住宅等がある場合は、不用意な大声や音を出しません。</t>
    <phoneticPr fontId="4"/>
  </si>
  <si>
    <t xml:space="preserve"> 　2.　必要以上の騒音･振動を出さないように作業します。 騒音･振動を発生する作業は事前に報告し、協議します。 作業所に近接して</t>
    <phoneticPr fontId="4"/>
  </si>
  <si>
    <t xml:space="preserve"> 　1.　新規入場教育及び、朝礼･安全衛生協議会･安全大会等で環境マネジメントシステムの教育を受け、システムの定着に協力します。</t>
    <phoneticPr fontId="4"/>
  </si>
  <si>
    <t>Ⅳ．[環境に関する事項]</t>
    <phoneticPr fontId="4"/>
  </si>
  <si>
    <t xml:space="preserve"> 　3.　毎日の安全・工程打合せには、必ず出席します。（職長・安全衛生責任者）</t>
    <phoneticPr fontId="4"/>
  </si>
  <si>
    <t xml:space="preserve"> 　2.　一作業が終了した時点で自主検査（工程内検査）を実施し、報告します。</t>
    <phoneticPr fontId="4"/>
  </si>
  <si>
    <t xml:space="preserve"> 　1.　施工図・施工要領書を遵守して作業します。</t>
    <phoneticPr fontId="4"/>
  </si>
  <si>
    <t>Ⅲ．[品質に関する事項]</t>
    <phoneticPr fontId="4"/>
  </si>
  <si>
    <t>　  　　（運搬業者・搬入業者への指示徹底）</t>
    <phoneticPr fontId="4"/>
  </si>
  <si>
    <t xml:space="preserve"> 　3.　資材搬入車両は打合せ時間を守らせ、現場場内においてはガードマンの指示に従います。</t>
    <phoneticPr fontId="4"/>
  </si>
  <si>
    <t xml:space="preserve"> 　2.　通勤車両はできるだけ相乗りをし、道具等の手荷物が無い場合は公的機関を利用します。</t>
    <phoneticPr fontId="4"/>
  </si>
  <si>
    <t xml:space="preserve"> 　1.　通勤車両の駐車場利用は許可を得て、当作業所の規則を厳守します。</t>
    <phoneticPr fontId="4"/>
  </si>
  <si>
    <t>Ⅱ．[通勤・工事車両に関する事項]</t>
    <phoneticPr fontId="4"/>
  </si>
  <si>
    <t>　16.　自分のゴミは自分で持ち帰ります。</t>
    <phoneticPr fontId="4"/>
  </si>
  <si>
    <t>　15.　近道行為等の不安全行動は、決して行いません。</t>
    <phoneticPr fontId="4"/>
  </si>
  <si>
    <t>　14.　作業中に負傷した場合は、軽微なケガでも、職長を通じ速やかに報告します。</t>
    <phoneticPr fontId="4"/>
  </si>
  <si>
    <t>　13.　作業所では決められたルールを守って、安全作業に努めます。</t>
    <phoneticPr fontId="4"/>
  </si>
  <si>
    <t>　12.　指導・指示は素直に聞いて改善します。</t>
    <phoneticPr fontId="4"/>
  </si>
  <si>
    <t>　11.　身の回りの安全は、自分でチェック・確認します。</t>
    <phoneticPr fontId="4"/>
  </si>
  <si>
    <t>　10.　休憩所・便所等の共同施設は、きれいに使用します。</t>
    <phoneticPr fontId="4"/>
  </si>
  <si>
    <t>　 9.　指定場所以外での喫煙はしません。</t>
    <phoneticPr fontId="4"/>
  </si>
  <si>
    <t>　　 　作業終了後は直ちに復旧します。</t>
    <phoneticPr fontId="4"/>
  </si>
  <si>
    <t xml:space="preserve"> 　8.　手すり等の安全施設は勝手に取り外したりしません。作業上やむを得ず取り外しが必要な場合は、事前に元請の承諾を受け、</t>
    <phoneticPr fontId="4"/>
  </si>
  <si>
    <t xml:space="preserve"> 　7.　吊り荷の下等立入り禁止区域には絶対に入りません。</t>
    <phoneticPr fontId="4"/>
  </si>
  <si>
    <t>　 6.　資格の必要な作業では、免許証・修了証は常時携帯します。</t>
    <phoneticPr fontId="4"/>
  </si>
  <si>
    <t xml:space="preserve"> 　5.　使用機械器具の始業前点検は必ず実施します。</t>
    <phoneticPr fontId="4"/>
  </si>
  <si>
    <t xml:space="preserve"> 　4.　作業開始前に安全ミーティングを行い作業に関する注意事項を確認します。</t>
    <phoneticPr fontId="4"/>
  </si>
  <si>
    <t xml:space="preserve"> 　3.　朝礼には遅刻せず、必ず参加します。</t>
    <phoneticPr fontId="4"/>
  </si>
  <si>
    <t>　 2.　高所作業（2M以上）や墜落の危険がある作業では必ず安全帯を使用します。</t>
    <phoneticPr fontId="4"/>
  </si>
  <si>
    <t>　 1.　服装は作業に適したものとし、保護帽・安全靴・安全帯は正しく着用します。</t>
    <phoneticPr fontId="4"/>
  </si>
  <si>
    <t>Ⅰ．[安全・衛生に関する事項]　（労働安全衛生法・労働安全衛生規則に定められた事項等）</t>
    <phoneticPr fontId="4"/>
  </si>
  <si>
    <t>《作業する人の実施事項》</t>
    <phoneticPr fontId="4"/>
  </si>
  <si>
    <t>作 業 所 で　の 誓 約 事 項</t>
    <phoneticPr fontId="4"/>
  </si>
  <si>
    <t>【特記事項】</t>
    <phoneticPr fontId="4"/>
  </si>
  <si>
    <r>
      <t>送り出し教育</t>
    </r>
    <r>
      <rPr>
        <b/>
        <sz val="10"/>
        <color indexed="12"/>
        <rFont val="ＭＳ Ｐ明朝"/>
        <family val="1"/>
        <charset val="128"/>
      </rPr>
      <t>兼</t>
    </r>
    <r>
      <rPr>
        <b/>
        <sz val="16"/>
        <color indexed="12"/>
        <rFont val="ＭＳ Ｐ明朝"/>
        <family val="1"/>
        <charset val="128"/>
      </rPr>
      <t>新規入場者教育実施報告書（個人票）　　　　　　　　　　　</t>
    </r>
    <r>
      <rPr>
        <b/>
        <sz val="10"/>
        <color indexed="12"/>
        <rFont val="ＭＳ Ｐ明朝"/>
        <family val="1"/>
        <charset val="128"/>
      </rPr>
      <t>　</t>
    </r>
    <r>
      <rPr>
        <b/>
        <sz val="10"/>
        <color indexed="12"/>
        <rFont val="ＭＳ Ｐゴシック"/>
        <family val="3"/>
        <charset val="128"/>
      </rPr>
      <t>2/2</t>
    </r>
    <rPh sb="20" eb="22">
      <t>コジン</t>
    </rPh>
    <rPh sb="22" eb="23">
      <t>ヒョウ</t>
    </rPh>
    <phoneticPr fontId="4"/>
  </si>
  <si>
    <t>13.　ｺﾞﾝﾄﾞﾗの操作</t>
    <phoneticPr fontId="4"/>
  </si>
  <si>
    <r>
      <t>5.　</t>
    </r>
    <r>
      <rPr>
        <sz val="10"/>
        <color indexed="8"/>
        <rFont val="ＭＳ Ｐ明朝"/>
        <family val="1"/>
        <charset val="128"/>
      </rPr>
      <t>車両系建設機械3t以上(整地・運搬)</t>
    </r>
    <rPh sb="4" eb="5">
      <t>リョウ</t>
    </rPh>
    <rPh sb="12" eb="14">
      <t>イジョウ</t>
    </rPh>
    <phoneticPr fontId="4"/>
  </si>
  <si>
    <t>5.　鉄骨組立等作業主任者</t>
    <phoneticPr fontId="4"/>
  </si>
  <si>
    <t>12.　不整地運搬車(1t未満)</t>
    <rPh sb="13" eb="15">
      <t>ミマン</t>
    </rPh>
    <phoneticPr fontId="4"/>
  </si>
  <si>
    <t>4.　ガス溶接</t>
    <phoneticPr fontId="4"/>
  </si>
  <si>
    <t>4.　足場組立等作業主任者</t>
    <phoneticPr fontId="4"/>
  </si>
  <si>
    <t>11.　高所作業車の運転(10m未満)</t>
    <phoneticPr fontId="4"/>
  </si>
  <si>
    <t>3.　玉掛作業(1ｔ以上)</t>
    <phoneticPr fontId="4"/>
  </si>
  <si>
    <t>3.　型枠支保工組立等作業主任者</t>
    <phoneticPr fontId="4"/>
  </si>
  <si>
    <t>10.　床上操作式ｸﾚｰﾝ運転(5ｔ未満)</t>
    <rPh sb="18" eb="20">
      <t>ミマン</t>
    </rPh>
    <phoneticPr fontId="4"/>
  </si>
  <si>
    <r>
      <t>2.　</t>
    </r>
    <r>
      <rPr>
        <sz val="10"/>
        <color indexed="8"/>
        <rFont val="ＭＳ Ｐ明朝"/>
        <family val="1"/>
        <charset val="128"/>
      </rPr>
      <t>小型移動式ｸﾚｰﾝ運転(1ｔ以上5ｔ未満)</t>
    </r>
    <phoneticPr fontId="4"/>
  </si>
  <si>
    <t>2.　土止支保工作業主任者</t>
    <phoneticPr fontId="4"/>
  </si>
  <si>
    <t>2.　振動工具取扱い作業従事者教育</t>
    <phoneticPr fontId="4"/>
  </si>
  <si>
    <t>9.　ｺﾝｸﾘｰﾄﾎﾟﾝﾌﾟ車の作業装置の操作</t>
    <phoneticPr fontId="4"/>
  </si>
  <si>
    <t>1.　床上操作式ｸﾚｰﾝ運転（5t以上）</t>
    <rPh sb="17" eb="19">
      <t>イジョウ</t>
    </rPh>
    <phoneticPr fontId="4"/>
  </si>
  <si>
    <t>1.　地山掘削作業主任者</t>
    <phoneticPr fontId="4"/>
  </si>
  <si>
    <t>1.　丸のこ等取扱い作業従事者教育</t>
    <phoneticPr fontId="4"/>
  </si>
  <si>
    <t>8.　車両系建設機械(締固め用・ﾛｰﾗｰ)</t>
    <rPh sb="4" eb="5">
      <t>リョウ</t>
    </rPh>
    <phoneticPr fontId="4"/>
  </si>
  <si>
    <t>技　能　講　習</t>
    <phoneticPr fontId="4"/>
  </si>
  <si>
    <t>作 業 主 任 者（技能講習）</t>
    <phoneticPr fontId="4"/>
  </si>
  <si>
    <t>作 業 従 事 者 教 育</t>
    <phoneticPr fontId="4"/>
  </si>
  <si>
    <r>
      <t>7.　</t>
    </r>
    <r>
      <rPr>
        <sz val="10"/>
        <color indexed="8"/>
        <rFont val="ＭＳ Ｐ明朝"/>
        <family val="1"/>
        <charset val="128"/>
      </rPr>
      <t>車両系建設機械（杭打機の作業装置）</t>
    </r>
    <rPh sb="4" eb="5">
      <t>リョウ</t>
    </rPh>
    <phoneticPr fontId="4"/>
  </si>
  <si>
    <t>18.　その他（　　　　　　　　　　）</t>
    <phoneticPr fontId="4"/>
  </si>
  <si>
    <t>9.　その他（　　　　　　　　　　）</t>
    <phoneticPr fontId="4"/>
  </si>
  <si>
    <t>26.　その他（　　　　　　　　　　）</t>
    <phoneticPr fontId="4"/>
  </si>
  <si>
    <t>6.　車両系建設機械3t未満（解体用）</t>
    <rPh sb="4" eb="5">
      <t>リョウ</t>
    </rPh>
    <phoneticPr fontId="4"/>
  </si>
  <si>
    <t>17.　木材加工用機械作業主任者</t>
    <phoneticPr fontId="4"/>
  </si>
  <si>
    <t>8.　電気工事士（第一種・第二種）</t>
    <rPh sb="9" eb="10">
      <t>ダイ</t>
    </rPh>
    <rPh sb="10" eb="12">
      <t>イッシュ</t>
    </rPh>
    <rPh sb="13" eb="14">
      <t>ダイ</t>
    </rPh>
    <rPh sb="14" eb="16">
      <t>ニシュ</t>
    </rPh>
    <phoneticPr fontId="4"/>
  </si>
  <si>
    <t>25.　巻き上げ機(ｳｲﾝﾁ)の運転</t>
    <phoneticPr fontId="4"/>
  </si>
  <si>
    <r>
      <t>5.　</t>
    </r>
    <r>
      <rPr>
        <sz val="10"/>
        <color indexed="8"/>
        <rFont val="ＭＳ Ｐ明朝"/>
        <family val="1"/>
        <charset val="128"/>
      </rPr>
      <t>車両系建設機械3t未満（基礎工事用）</t>
    </r>
    <rPh sb="4" eb="5">
      <t>リョウ</t>
    </rPh>
    <phoneticPr fontId="4"/>
  </si>
  <si>
    <t>16.　石綿作業主任者</t>
    <phoneticPr fontId="4"/>
  </si>
  <si>
    <t>7.　潜水</t>
    <rPh sb="3" eb="5">
      <t>センスイ</t>
    </rPh>
    <phoneticPr fontId="4"/>
  </si>
  <si>
    <t>24.　酸素欠乏危険作業</t>
    <phoneticPr fontId="4"/>
  </si>
  <si>
    <r>
      <t>4.　</t>
    </r>
    <r>
      <rPr>
        <sz val="10"/>
        <color indexed="8"/>
        <rFont val="ＭＳ Ｐ明朝"/>
        <family val="1"/>
        <charset val="128"/>
      </rPr>
      <t>車両系建設機械3t未満(整地・運搬)</t>
    </r>
    <rPh sb="4" eb="5">
      <t>リョウ</t>
    </rPh>
    <phoneticPr fontId="4"/>
  </si>
  <si>
    <t>15.　特定化学物質等作業主任者</t>
    <phoneticPr fontId="4"/>
  </si>
  <si>
    <t>6.　小型船舶（一級・二級）</t>
    <rPh sb="3" eb="5">
      <t>コガタ</t>
    </rPh>
    <rPh sb="5" eb="7">
      <t>センパク</t>
    </rPh>
    <rPh sb="8" eb="10">
      <t>イッキュウ</t>
    </rPh>
    <rPh sb="11" eb="13">
      <t>ニキュウ</t>
    </rPh>
    <phoneticPr fontId="4"/>
  </si>
  <si>
    <t>23.　電気取扱（高圧・低圧）</t>
    <rPh sb="9" eb="11">
      <t>コウアツ</t>
    </rPh>
    <rPh sb="12" eb="14">
      <t>テイアツ</t>
    </rPh>
    <phoneticPr fontId="4"/>
  </si>
  <si>
    <t>3.　玉掛作業(1ｔ未満)</t>
    <phoneticPr fontId="4"/>
  </si>
  <si>
    <t>14.　有機溶剤作業主任者</t>
    <phoneticPr fontId="4"/>
  </si>
  <si>
    <t>5.　危険物取扱者（甲・乙・丙）</t>
    <rPh sb="10" eb="11">
      <t>コウ</t>
    </rPh>
    <rPh sb="12" eb="13">
      <t>オツ</t>
    </rPh>
    <rPh sb="14" eb="15">
      <t>ヘイ</t>
    </rPh>
    <phoneticPr fontId="4"/>
  </si>
  <si>
    <t>22.　石綿使用建築物等解体作業</t>
    <phoneticPr fontId="4"/>
  </si>
  <si>
    <t>2.　移動式ｸﾚｰﾝ運転(1t未満)</t>
    <phoneticPr fontId="4"/>
  </si>
  <si>
    <t>13.　はい作業主任者</t>
    <phoneticPr fontId="4"/>
  </si>
  <si>
    <t>4.　火薬類取扱保安責任者（甲・乙）</t>
    <rPh sb="14" eb="15">
      <t>コウ</t>
    </rPh>
    <rPh sb="16" eb="17">
      <t>オツ</t>
    </rPh>
    <phoneticPr fontId="4"/>
  </si>
  <si>
    <t>21.　ﾌｫｰｸﾘﾌﾄ運転者（1t未満）</t>
    <phoneticPr fontId="4"/>
  </si>
  <si>
    <t>1.　ｸﾚｰﾝ運転(5t未満)</t>
    <phoneticPr fontId="4"/>
  </si>
  <si>
    <t>作業主任者(第二種）</t>
    <rPh sb="0" eb="2">
      <t>サギョウ</t>
    </rPh>
    <rPh sb="2" eb="5">
      <t>シュニンシャ</t>
    </rPh>
    <rPh sb="6" eb="7">
      <t>ダイ</t>
    </rPh>
    <rPh sb="7" eb="9">
      <t>ニシュ</t>
    </rPh>
    <phoneticPr fontId="4"/>
  </si>
  <si>
    <t>3.　発破技士</t>
    <phoneticPr fontId="4"/>
  </si>
  <si>
    <t>20.　酸素欠乏危険作業</t>
    <phoneticPr fontId="4"/>
  </si>
  <si>
    <t>特　別　教　育</t>
    <rPh sb="0" eb="1">
      <t>トク</t>
    </rPh>
    <rPh sb="2" eb="3">
      <t>ベツ</t>
    </rPh>
    <rPh sb="4" eb="5">
      <t>キョウ</t>
    </rPh>
    <rPh sb="6" eb="7">
      <t>イク</t>
    </rPh>
    <phoneticPr fontId="4"/>
  </si>
  <si>
    <t>12.　酸素欠乏・硫化水素危険作業
　　　</t>
    <phoneticPr fontId="4"/>
  </si>
  <si>
    <t>2.　移動式ｸﾚｰﾝ(5ｔ以上）</t>
    <phoneticPr fontId="4"/>
  </si>
  <si>
    <t>19.　ずい道坑内作業</t>
    <phoneticPr fontId="4"/>
  </si>
  <si>
    <t>11.　その他（　　　　　　　　　　）</t>
    <phoneticPr fontId="4"/>
  </si>
  <si>
    <r>
      <t>11.</t>
    </r>
    <r>
      <rPr>
        <sz val="10"/>
        <color indexed="8"/>
        <rFont val="ＭＳ Ｐ明朝"/>
        <family val="1"/>
        <charset val="128"/>
      </rPr>
      <t>　酸素欠乏危険作業主任者（第一種）</t>
    </r>
    <phoneticPr fontId="4"/>
  </si>
  <si>
    <t>1.　ｸﾚｰﾝ･ﾃﾞﾘｯｸ運転士（5ｔ以上）</t>
    <phoneticPr fontId="4"/>
  </si>
  <si>
    <t>18.　ﾎﾞ-ﾘﾝｸﾞﾏｼﾝの運転</t>
    <phoneticPr fontId="4"/>
  </si>
  <si>
    <t>10.　不整地運搬車(1t以上)</t>
    <phoneticPr fontId="4"/>
  </si>
  <si>
    <t>10.　ずい道等の覆工作業主任者</t>
    <phoneticPr fontId="4"/>
  </si>
  <si>
    <t>17.　研削砥石取替え試運転業務</t>
    <phoneticPr fontId="4"/>
  </si>
  <si>
    <t>9.　高所作業車(10m以上)</t>
    <phoneticPr fontId="4"/>
  </si>
  <si>
    <t>9.　ずい道等の掘削作業主任者</t>
    <phoneticPr fontId="4"/>
  </si>
  <si>
    <t>4.　安全衛生推進者</t>
    <phoneticPr fontId="4"/>
  </si>
  <si>
    <t>16.　ｱｰｸ溶接作業</t>
    <phoneticPr fontId="4"/>
  </si>
  <si>
    <t>8.　ﾌｫｰｸﾘﾌﾄ運転者(1t以上)</t>
    <phoneticPr fontId="4"/>
  </si>
  <si>
    <t>8.　ｺﾝｸﾘｰﾄ破砕器作業主任者</t>
    <phoneticPr fontId="4"/>
  </si>
  <si>
    <t>3.　同ﾘｽｸｱｾｽﾒﾝﾄ教育修了者</t>
    <phoneticPr fontId="4"/>
  </si>
  <si>
    <t>15.　特定粉じん作業</t>
    <phoneticPr fontId="4"/>
  </si>
  <si>
    <t>7.　車両系建設機械3t以上（解体用）</t>
    <rPh sb="4" eb="5">
      <t>リョウ</t>
    </rPh>
    <phoneticPr fontId="4"/>
  </si>
  <si>
    <r>
      <t>7.　</t>
    </r>
    <r>
      <rPr>
        <sz val="10"/>
        <color indexed="8"/>
        <rFont val="ＭＳ Ｐ明朝"/>
        <family val="1"/>
        <charset val="128"/>
      </rPr>
      <t>ｺﾝｸﾘｰﾄ造工作物解体等作業主任者</t>
    </r>
    <phoneticPr fontId="4"/>
  </si>
  <si>
    <t>2.　職長・安全衛生責任者教育修了者</t>
    <phoneticPr fontId="4"/>
  </si>
  <si>
    <t>14.　建設用ﾘﾌﾄの運転</t>
    <phoneticPr fontId="4"/>
  </si>
  <si>
    <r>
      <t>6.　</t>
    </r>
    <r>
      <rPr>
        <sz val="10"/>
        <color indexed="8"/>
        <rFont val="ＭＳ Ｐ明朝"/>
        <family val="1"/>
        <charset val="128"/>
      </rPr>
      <t>車両系建設機械3t以上（基礎工事用）</t>
    </r>
    <rPh sb="4" eb="5">
      <t>リョウ</t>
    </rPh>
    <phoneticPr fontId="4"/>
  </si>
  <si>
    <t>6.　木造建築物組立等作業主任者</t>
    <phoneticPr fontId="4"/>
  </si>
  <si>
    <t>1.　職長教育修了者</t>
    <phoneticPr fontId="4"/>
  </si>
  <si>
    <t>技　能　講　習</t>
    <phoneticPr fontId="4"/>
  </si>
  <si>
    <t>作 業 主 任 者（技能講習）</t>
    <phoneticPr fontId="4"/>
  </si>
  <si>
    <t>職　長　・　安　推　者</t>
    <phoneticPr fontId="4"/>
  </si>
  <si>
    <r>
      <t>　</t>
    </r>
    <r>
      <rPr>
        <b/>
        <sz val="11"/>
        <color indexed="8"/>
        <rFont val="ＭＳ Ｐ明朝"/>
        <family val="1"/>
        <charset val="128"/>
      </rPr>
      <t>免許・技能講習等資格記入欄</t>
    </r>
    <r>
      <rPr>
        <sz val="11"/>
        <color indexed="8"/>
        <rFont val="ＭＳ Ｐ明朝"/>
        <family val="1"/>
        <charset val="128"/>
      </rPr>
      <t>　</t>
    </r>
    <r>
      <rPr>
        <sz val="10"/>
        <color indexed="8"/>
        <rFont val="ＭＳ Ｐ明朝"/>
        <family val="1"/>
        <charset val="128"/>
      </rPr>
      <t>　（取得した資格の番号に○印を付けること）</t>
    </r>
    <phoneticPr fontId="4"/>
  </si>
  <si>
    <r>
      <t>　・あなたに既往症がある場合、制限なく作業ができますか？　　　　　　</t>
    </r>
    <r>
      <rPr>
        <sz val="10"/>
        <color indexed="8"/>
        <rFont val="ＭＳ Ｐ明朝"/>
        <family val="1"/>
        <charset val="128"/>
      </rPr>
      <t>□　できる　・　□　できない</t>
    </r>
    <phoneticPr fontId="4"/>
  </si>
  <si>
    <t>　　　□　ある　（高血圧・低血圧・狭心症・糖尿病・難聴・むち打ち症・腰痛・夜盲症・その他（　　　　　　　　　　）、　　□　ない</t>
    <rPh sb="9" eb="12">
      <t>コウケツアツ</t>
    </rPh>
    <rPh sb="13" eb="16">
      <t>テイケツアツ</t>
    </rPh>
    <rPh sb="21" eb="24">
      <t>トウニョウビョウ</t>
    </rPh>
    <rPh sb="25" eb="27">
      <t>ナンチョウ</t>
    </rPh>
    <rPh sb="30" eb="31">
      <t>ウ</t>
    </rPh>
    <rPh sb="32" eb="33">
      <t>ショウ</t>
    </rPh>
    <rPh sb="34" eb="36">
      <t>ヨウツウ</t>
    </rPh>
    <rPh sb="43" eb="44">
      <t>タ</t>
    </rPh>
    <phoneticPr fontId="4"/>
  </si>
  <si>
    <t>　・あなたは既往症又は現在治療中の病気が有りますか?</t>
    <phoneticPr fontId="4"/>
  </si>
  <si>
    <t>既往症</t>
    <rPh sb="0" eb="3">
      <t>キオウショウ</t>
    </rPh>
    <phoneticPr fontId="4"/>
  </si>
  <si>
    <t>　　　　　　　　　年　　　月　　　日、　①じん肺、　②石綿、　③振動病、　④有機溶剤、　⑤その他（　　　　　　　　　　　）</t>
    <rPh sb="23" eb="24">
      <t>ハイ</t>
    </rPh>
    <rPh sb="27" eb="29">
      <t>イシワタ</t>
    </rPh>
    <rPh sb="32" eb="34">
      <t>シンドウ</t>
    </rPh>
    <rPh sb="34" eb="35">
      <t>ビョウ</t>
    </rPh>
    <rPh sb="38" eb="40">
      <t>ユウキ</t>
    </rPh>
    <rPh sb="40" eb="42">
      <t>ヨウザイ</t>
    </rPh>
    <rPh sb="47" eb="48">
      <t>タ</t>
    </rPh>
    <phoneticPr fontId="4"/>
  </si>
  <si>
    <t>特　　殊
健康診断</t>
    <rPh sb="0" eb="1">
      <t>トク</t>
    </rPh>
    <rPh sb="3" eb="4">
      <t>コト</t>
    </rPh>
    <rPh sb="5" eb="7">
      <t>ケンコウ</t>
    </rPh>
    <rPh sb="7" eb="9">
      <t>シンダン</t>
    </rPh>
    <phoneticPr fontId="4"/>
  </si>
  <si>
    <t>　□受けていない　　　受診予定日：（　　　　　　　　年　　　月　　　日）</t>
    <rPh sb="2" eb="3">
      <t>ウ</t>
    </rPh>
    <rPh sb="11" eb="13">
      <t>ジュシン</t>
    </rPh>
    <rPh sb="13" eb="16">
      <t>ヨテイビ</t>
    </rPh>
    <phoneticPr fontId="4"/>
  </si>
  <si>
    <t>　□受けた　　　　　　　受診日：　　　　　　　　年　　　月　　　日、　　　　　血　圧　：（最高：　　　　　　、最低：　　　　　　　）</t>
    <rPh sb="2" eb="3">
      <t>ウ</t>
    </rPh>
    <rPh sb="12" eb="15">
      <t>ジュシンビ</t>
    </rPh>
    <rPh sb="24" eb="25">
      <t>トシ</t>
    </rPh>
    <rPh sb="28" eb="29">
      <t>ツキ</t>
    </rPh>
    <rPh sb="32" eb="33">
      <t>ヒ</t>
    </rPh>
    <rPh sb="39" eb="40">
      <t>チ</t>
    </rPh>
    <rPh sb="41" eb="42">
      <t>アツ</t>
    </rPh>
    <rPh sb="45" eb="47">
      <t>サイコウ</t>
    </rPh>
    <rPh sb="55" eb="57">
      <t>サイテイ</t>
    </rPh>
    <phoneticPr fontId="4"/>
  </si>
  <si>
    <t>健康診断</t>
    <rPh sb="0" eb="2">
      <t>ケンコウ</t>
    </rPh>
    <rPh sb="2" eb="4">
      <t>シンダン</t>
    </rPh>
    <phoneticPr fontId="4"/>
  </si>
  <si>
    <t>□交わしている　□交わしていない</t>
    <phoneticPr fontId="4"/>
  </si>
  <si>
    <t>　　「いいえ」とお答えの方は、雇入れ通知書等は交わしていますか？</t>
    <phoneticPr fontId="4"/>
  </si>
  <si>
    <t>□加入している　□加入していない</t>
  </si>
  <si>
    <t>　　「はい」とお答えの方は、労災保険の特別加入をしていますか？（特別加入を証明する書類で確認）</t>
    <phoneticPr fontId="4"/>
  </si>
  <si>
    <t>□事業主　　　　 □一人親方</t>
    <rPh sb="1" eb="4">
      <t>ジギョウヌシ</t>
    </rPh>
    <rPh sb="10" eb="12">
      <t>ヒトリ</t>
    </rPh>
    <rPh sb="12" eb="14">
      <t>オヤカタ</t>
    </rPh>
    <phoneticPr fontId="4"/>
  </si>
  <si>
    <t>　・あなたは事業主、又は一人親方ですか？　　□はい　・　□いいえ</t>
    <phoneticPr fontId="4"/>
  </si>
  <si>
    <t>雇用形態</t>
    <rPh sb="0" eb="2">
      <t>コヨウ</t>
    </rPh>
    <rPh sb="2" eb="4">
      <t>ケイタイ</t>
    </rPh>
    <phoneticPr fontId="4"/>
  </si>
  <si>
    <t>一次会社</t>
    <rPh sb="0" eb="2">
      <t>イチジ</t>
    </rPh>
    <rPh sb="2" eb="4">
      <t>カイシャ</t>
    </rPh>
    <phoneticPr fontId="4"/>
  </si>
  <si>
    <t>所属会社</t>
    <rPh sb="0" eb="2">
      <t>ショゾク</t>
    </rPh>
    <rPh sb="2" eb="4">
      <t>カイシャ</t>
    </rPh>
    <phoneticPr fontId="4"/>
  </si>
  <si>
    <t>　妻 ・ 父 ・ 母 ・ 兄弟姉妹 ・ その他（　　　　　　　　　　　　）</t>
    <rPh sb="1" eb="2">
      <t>ツマ</t>
    </rPh>
    <rPh sb="5" eb="6">
      <t>チチ</t>
    </rPh>
    <rPh sb="9" eb="10">
      <t>ハハ</t>
    </rPh>
    <rPh sb="22" eb="23">
      <t>タ</t>
    </rPh>
    <phoneticPr fontId="4"/>
  </si>
  <si>
    <t>続　柄</t>
    <rPh sb="0" eb="1">
      <t>ゾク</t>
    </rPh>
    <rPh sb="2" eb="3">
      <t>エ</t>
    </rPh>
    <phoneticPr fontId="4"/>
  </si>
  <si>
    <t>氏名</t>
    <phoneticPr fontId="4"/>
  </si>
  <si>
    <t>電話</t>
    <rPh sb="0" eb="2">
      <t>デンワ</t>
    </rPh>
    <phoneticPr fontId="4"/>
  </si>
  <si>
    <t>住所</t>
    <phoneticPr fontId="4"/>
  </si>
  <si>
    <t>緊急時
連絡先</t>
    <rPh sb="4" eb="7">
      <t>レンラクサキ</t>
    </rPh>
    <phoneticPr fontId="4"/>
  </si>
  <si>
    <t>携帯電話</t>
    <rPh sb="0" eb="2">
      <t>ケイタイ</t>
    </rPh>
    <rPh sb="2" eb="4">
      <t>デンワ</t>
    </rPh>
    <phoneticPr fontId="4"/>
  </si>
  <si>
    <t>〒</t>
    <phoneticPr fontId="4"/>
  </si>
  <si>
    <t>現住所</t>
    <phoneticPr fontId="4"/>
  </si>
  <si>
    <t>Ｈ</t>
    <phoneticPr fontId="4"/>
  </si>
  <si>
    <t>・</t>
    <phoneticPr fontId="4"/>
  </si>
  <si>
    <r>
      <t>Ａ</t>
    </r>
    <r>
      <rPr>
        <sz val="6"/>
        <color indexed="8"/>
        <rFont val="ＭＳ Ｐ明朝"/>
        <family val="1"/>
        <charset val="128"/>
      </rPr>
      <t xml:space="preserve"> </t>
    </r>
    <r>
      <rPr>
        <sz val="10"/>
        <color indexed="8"/>
        <rFont val="ＭＳ Ｐ明朝"/>
        <family val="1"/>
        <charset val="128"/>
      </rPr>
      <t>・</t>
    </r>
    <r>
      <rPr>
        <sz val="6"/>
        <color indexed="8"/>
        <rFont val="ＭＳ Ｐ明朝"/>
        <family val="1"/>
        <charset val="128"/>
      </rPr>
      <t xml:space="preserve"> </t>
    </r>
    <r>
      <rPr>
        <sz val="11"/>
        <color indexed="8"/>
        <rFont val="ＭＳ Ｐ明朝"/>
        <family val="1"/>
        <charset val="128"/>
      </rPr>
      <t>Ｂ</t>
    </r>
    <r>
      <rPr>
        <sz val="6"/>
        <color indexed="8"/>
        <rFont val="ＭＳ Ｐ明朝"/>
        <family val="1"/>
        <charset val="128"/>
      </rPr>
      <t xml:space="preserve"> </t>
    </r>
    <r>
      <rPr>
        <sz val="10"/>
        <color indexed="8"/>
        <rFont val="ＭＳ Ｐ明朝"/>
        <family val="1"/>
        <charset val="128"/>
      </rPr>
      <t>・</t>
    </r>
    <r>
      <rPr>
        <sz val="6"/>
        <color indexed="8"/>
        <rFont val="ＭＳ Ｐ明朝"/>
        <family val="1"/>
        <charset val="128"/>
      </rPr>
      <t xml:space="preserve"> </t>
    </r>
    <r>
      <rPr>
        <sz val="11"/>
        <color indexed="8"/>
        <rFont val="ＭＳ Ｐ明朝"/>
        <family val="1"/>
        <charset val="128"/>
      </rPr>
      <t xml:space="preserve">Ｏ </t>
    </r>
    <r>
      <rPr>
        <sz val="10"/>
        <color indexed="8"/>
        <rFont val="ＭＳ Ｐ明朝"/>
        <family val="1"/>
        <charset val="128"/>
      </rPr>
      <t>・</t>
    </r>
    <r>
      <rPr>
        <sz val="6"/>
        <color indexed="8"/>
        <rFont val="ＭＳ Ｐ明朝"/>
        <family val="1"/>
        <charset val="128"/>
      </rPr>
      <t xml:space="preserve"> </t>
    </r>
    <r>
      <rPr>
        <sz val="11"/>
        <color indexed="8"/>
        <rFont val="ＭＳ Ｐ明朝"/>
        <family val="1"/>
        <charset val="128"/>
      </rPr>
      <t>ＡＢ
RH（＋・－）</t>
    </r>
    <phoneticPr fontId="4"/>
  </si>
  <si>
    <t>　　　　才</t>
    <rPh sb="4" eb="5">
      <t>サイ</t>
    </rPh>
    <phoneticPr fontId="4"/>
  </si>
  <si>
    <t>　　　年　　月　　日</t>
    <phoneticPr fontId="4"/>
  </si>
  <si>
    <t>Ｓ</t>
    <phoneticPr fontId="4"/>
  </si>
  <si>
    <t>　　　年</t>
    <rPh sb="3" eb="4">
      <t>ネン</t>
    </rPh>
    <phoneticPr fontId="4"/>
  </si>
  <si>
    <t>男・女</t>
    <rPh sb="0" eb="1">
      <t>オトコ</t>
    </rPh>
    <rPh sb="2" eb="3">
      <t>オンナ</t>
    </rPh>
    <phoneticPr fontId="4"/>
  </si>
  <si>
    <t>血液型</t>
    <rPh sb="0" eb="3">
      <t>ケツエキガタ</t>
    </rPh>
    <phoneticPr fontId="4"/>
  </si>
  <si>
    <t>年齢</t>
    <rPh sb="0" eb="2">
      <t>ネンレイ</t>
    </rPh>
    <phoneticPr fontId="4"/>
  </si>
  <si>
    <t>経験年数</t>
    <rPh sb="0" eb="2">
      <t>ケイケン</t>
    </rPh>
    <rPh sb="2" eb="4">
      <t>ネンスウ</t>
    </rPh>
    <phoneticPr fontId="4"/>
  </si>
  <si>
    <t>ふりがな</t>
    <phoneticPr fontId="4"/>
  </si>
  <si>
    <t>　4．当該作業所のルール</t>
    <phoneticPr fontId="4"/>
  </si>
  <si>
    <r>
      <rPr>
        <sz val="10"/>
        <color indexed="8"/>
        <rFont val="ＭＳ Ｐ明朝"/>
        <family val="1"/>
        <charset val="128"/>
      </rPr>
      <t>　氏名：</t>
    </r>
    <r>
      <rPr>
        <sz val="11"/>
        <color indexed="8"/>
        <rFont val="ＭＳ Ｐ明朝"/>
        <family val="1"/>
        <charset val="128"/>
      </rPr>
      <t>　　　　　　　　　　　　　　　　　　　　　㊞</t>
    </r>
    <rPh sb="1" eb="3">
      <t>シメイ</t>
    </rPh>
    <phoneticPr fontId="4"/>
  </si>
  <si>
    <t>　　6．持込機械・器具・用具の点検と報告</t>
    <phoneticPr fontId="4"/>
  </si>
  <si>
    <t>　3．当該作業所の安全施工サイクル</t>
    <phoneticPr fontId="4"/>
  </si>
  <si>
    <t>　　　　連絡の方法</t>
    <phoneticPr fontId="4"/>
  </si>
  <si>
    <t>　2．施工要領・作業手順</t>
    <phoneticPr fontId="4"/>
  </si>
  <si>
    <t>　　5．事故・緊急時の退避、応急処置、</t>
    <phoneticPr fontId="4"/>
  </si>
  <si>
    <t>　1．施工する工事内容・範囲・工期</t>
    <phoneticPr fontId="4"/>
  </si>
  <si>
    <t>　会社名：</t>
    <rPh sb="1" eb="4">
      <t>カイシャメイ</t>
    </rPh>
    <phoneticPr fontId="4"/>
  </si>
  <si>
    <t>主任
技術者</t>
    <phoneticPr fontId="4"/>
  </si>
  <si>
    <t>◆新規入場した下記の作業員に対して、送り出し教育を実施いたしました。</t>
    <phoneticPr fontId="4"/>
  </si>
  <si>
    <t>　　　年　　　月　　　日</t>
    <phoneticPr fontId="4"/>
  </si>
  <si>
    <t>　送り出し教育実施記録</t>
    <rPh sb="7" eb="9">
      <t>ジッシ</t>
    </rPh>
    <rPh sb="9" eb="11">
      <t>キロク</t>
    </rPh>
    <phoneticPr fontId="4"/>
  </si>
  <si>
    <t>作業所名</t>
    <rPh sb="0" eb="2">
      <t>サギョウ</t>
    </rPh>
    <rPh sb="2" eb="3">
      <t>ショ</t>
    </rPh>
    <rPh sb="3" eb="4">
      <t>メイ</t>
    </rPh>
    <phoneticPr fontId="4"/>
  </si>
  <si>
    <t>　　　年　　　月　　　日</t>
    <rPh sb="3" eb="4">
      <t>トシ</t>
    </rPh>
    <rPh sb="7" eb="8">
      <t>ツキ</t>
    </rPh>
    <rPh sb="11" eb="12">
      <t>ヒ</t>
    </rPh>
    <phoneticPr fontId="4"/>
  </si>
  <si>
    <t>新規入場日</t>
  </si>
  <si>
    <r>
      <t>送り出し教育</t>
    </r>
    <r>
      <rPr>
        <b/>
        <sz val="10"/>
        <color indexed="12"/>
        <rFont val="ＭＳ Ｐ明朝"/>
        <family val="1"/>
        <charset val="128"/>
      </rPr>
      <t>兼</t>
    </r>
    <r>
      <rPr>
        <b/>
        <sz val="16"/>
        <color indexed="12"/>
        <rFont val="ＭＳ Ｐ明朝"/>
        <family val="1"/>
        <charset val="128"/>
      </rPr>
      <t>新規入場者教育実施報告書（個人票）</t>
    </r>
    <r>
      <rPr>
        <b/>
        <sz val="10"/>
        <color indexed="12"/>
        <rFont val="ＭＳ Ｐ明朝"/>
        <family val="1"/>
        <charset val="128"/>
      </rPr>
      <t>　</t>
    </r>
    <r>
      <rPr>
        <b/>
        <sz val="10"/>
        <color indexed="12"/>
        <rFont val="ＭＳ Ｐゴシック"/>
        <family val="3"/>
        <charset val="128"/>
      </rPr>
      <t>1/2</t>
    </r>
    <rPh sb="20" eb="22">
      <t>コジン</t>
    </rPh>
    <rPh sb="22" eb="23">
      <t>ヒョウ</t>
    </rPh>
    <phoneticPr fontId="4"/>
  </si>
  <si>
    <t>様式：安全０１-１（Ver.1.0）</t>
    <rPh sb="0" eb="2">
      <t>ヨウシキ</t>
    </rPh>
    <rPh sb="3" eb="5">
      <t>アンゼン</t>
    </rPh>
    <phoneticPr fontId="4"/>
  </si>
  <si>
    <t>ナイカイ様式１３</t>
    <rPh sb="4" eb="6">
      <t>ヨウシキ</t>
    </rPh>
    <phoneticPr fontId="4"/>
  </si>
  <si>
    <t>様式：建築０７－５４（Ver.2.1）</t>
    <rPh sb="3" eb="5">
      <t>ケンチク</t>
    </rPh>
    <phoneticPr fontId="17"/>
  </si>
  <si>
    <t>作業打合せ及び安全衛生記録</t>
    <rPh sb="0" eb="2">
      <t>サギョウ</t>
    </rPh>
    <rPh sb="2" eb="3">
      <t>ウ</t>
    </rPh>
    <rPh sb="3" eb="4">
      <t>ア</t>
    </rPh>
    <rPh sb="5" eb="6">
      <t>オヨ</t>
    </rPh>
    <rPh sb="7" eb="9">
      <t>アンゼン</t>
    </rPh>
    <rPh sb="9" eb="11">
      <t>エイセイ</t>
    </rPh>
    <rPh sb="11" eb="13">
      <t>キロク</t>
    </rPh>
    <phoneticPr fontId="17"/>
  </si>
  <si>
    <t>ナイカイ様式１４</t>
    <rPh sb="4" eb="6">
      <t>ヨウシキ</t>
    </rPh>
    <phoneticPr fontId="17"/>
  </si>
  <si>
    <t>作業所長</t>
    <rPh sb="0" eb="2">
      <t>サギョウ</t>
    </rPh>
    <rPh sb="2" eb="4">
      <t>ショチョウ</t>
    </rPh>
    <phoneticPr fontId="17"/>
  </si>
  <si>
    <t>担当者</t>
    <rPh sb="0" eb="3">
      <t>タントウシャ</t>
    </rPh>
    <phoneticPr fontId="17"/>
  </si>
  <si>
    <t>作業所職員</t>
    <rPh sb="0" eb="2">
      <t>サギョウ</t>
    </rPh>
    <rPh sb="2" eb="3">
      <t>ショ</t>
    </rPh>
    <rPh sb="3" eb="5">
      <t>ショクイン</t>
    </rPh>
    <phoneticPr fontId="17"/>
  </si>
  <si>
    <t>承認</t>
    <rPh sb="0" eb="2">
      <t>ショウニン</t>
    </rPh>
    <phoneticPr fontId="17"/>
  </si>
  <si>
    <t>作成</t>
    <rPh sb="0" eb="2">
      <t>サクセイ</t>
    </rPh>
    <phoneticPr fontId="17"/>
  </si>
  <si>
    <t>安　全　当　番　巡　視　表</t>
    <rPh sb="0" eb="1">
      <t>アン</t>
    </rPh>
    <rPh sb="2" eb="3">
      <t>ゼン</t>
    </rPh>
    <rPh sb="4" eb="5">
      <t>トウ</t>
    </rPh>
    <rPh sb="6" eb="7">
      <t>バン</t>
    </rPh>
    <rPh sb="8" eb="9">
      <t>ジュン</t>
    </rPh>
    <rPh sb="10" eb="11">
      <t>シ</t>
    </rPh>
    <rPh sb="12" eb="13">
      <t>ヒョウ</t>
    </rPh>
    <phoneticPr fontId="17"/>
  </si>
  <si>
    <t>点検項目</t>
    <rPh sb="0" eb="2">
      <t>テンケン</t>
    </rPh>
    <rPh sb="2" eb="4">
      <t>コウモク</t>
    </rPh>
    <phoneticPr fontId="17"/>
  </si>
  <si>
    <t>点　検　内　容</t>
    <rPh sb="0" eb="1">
      <t>テン</t>
    </rPh>
    <rPh sb="2" eb="3">
      <t>ケン</t>
    </rPh>
    <rPh sb="4" eb="5">
      <t>ナイ</t>
    </rPh>
    <rPh sb="6" eb="7">
      <t>カタチ</t>
    </rPh>
    <phoneticPr fontId="17"/>
  </si>
  <si>
    <t>評価</t>
    <rPh sb="0" eb="2">
      <t>ヒョウカ</t>
    </rPh>
    <phoneticPr fontId="17"/>
  </si>
  <si>
    <t>工事名：</t>
    <rPh sb="0" eb="1">
      <t>コウ</t>
    </rPh>
    <rPh sb="1" eb="2">
      <t>コト</t>
    </rPh>
    <rPh sb="2" eb="3">
      <t>メイ</t>
    </rPh>
    <phoneticPr fontId="17"/>
  </si>
  <si>
    <t>一般事項</t>
    <rPh sb="0" eb="2">
      <t>イッパン</t>
    </rPh>
    <rPh sb="2" eb="4">
      <t>ジコウ</t>
    </rPh>
    <phoneticPr fontId="17"/>
  </si>
  <si>
    <t xml:space="preserve"> 服装・保護具（保安帽・靴・安全帯）</t>
    <rPh sb="1" eb="3">
      <t>フクソウ</t>
    </rPh>
    <rPh sb="4" eb="6">
      <t>ホゴ</t>
    </rPh>
    <rPh sb="6" eb="7">
      <t>グ</t>
    </rPh>
    <rPh sb="8" eb="10">
      <t>ホアン</t>
    </rPh>
    <rPh sb="10" eb="11">
      <t>ボウ</t>
    </rPh>
    <rPh sb="12" eb="13">
      <t>クツ</t>
    </rPh>
    <rPh sb="14" eb="16">
      <t>アンゼン</t>
    </rPh>
    <rPh sb="16" eb="17">
      <t>タイ</t>
    </rPh>
    <phoneticPr fontId="17"/>
  </si>
  <si>
    <r>
      <t xml:space="preserve"> 安全表示・看板</t>
    </r>
    <r>
      <rPr>
        <sz val="9"/>
        <rFont val="HG丸ｺﾞｼｯｸM-PRO"/>
        <family val="3"/>
        <charset val="128"/>
      </rPr>
      <t>（作業主任者・合図の統一・最大荷重）</t>
    </r>
    <rPh sb="1" eb="3">
      <t>アンゼン</t>
    </rPh>
    <rPh sb="3" eb="5">
      <t>ヒョウジ</t>
    </rPh>
    <rPh sb="6" eb="8">
      <t>カンバン</t>
    </rPh>
    <rPh sb="9" eb="11">
      <t>サギョウ</t>
    </rPh>
    <rPh sb="11" eb="14">
      <t>シュニンシャ</t>
    </rPh>
    <rPh sb="15" eb="17">
      <t>アイズ</t>
    </rPh>
    <rPh sb="18" eb="20">
      <t>トウイツ</t>
    </rPh>
    <rPh sb="21" eb="23">
      <t>サイダイ</t>
    </rPh>
    <rPh sb="23" eb="25">
      <t>カジュウ</t>
    </rPh>
    <phoneticPr fontId="17"/>
  </si>
  <si>
    <t>協 力 会 社</t>
    <rPh sb="0" eb="1">
      <t>キョウ</t>
    </rPh>
    <rPh sb="2" eb="3">
      <t>チカラ</t>
    </rPh>
    <rPh sb="4" eb="5">
      <t>カイ</t>
    </rPh>
    <rPh sb="6" eb="7">
      <t>シャ</t>
    </rPh>
    <phoneticPr fontId="17"/>
  </si>
  <si>
    <t>作業
責任者</t>
    <rPh sb="0" eb="2">
      <t>サギョウ</t>
    </rPh>
    <rPh sb="3" eb="6">
      <t>セキニンシャ</t>
    </rPh>
    <phoneticPr fontId="17"/>
  </si>
  <si>
    <t>作業箇所</t>
    <rPh sb="0" eb="2">
      <t>サギョウ</t>
    </rPh>
    <rPh sb="2" eb="4">
      <t>カショ</t>
    </rPh>
    <phoneticPr fontId="17"/>
  </si>
  <si>
    <t>予定　人員</t>
    <rPh sb="0" eb="2">
      <t>ヨテイ</t>
    </rPh>
    <rPh sb="3" eb="5">
      <t>ジンイン</t>
    </rPh>
    <phoneticPr fontId="17"/>
  </si>
  <si>
    <t>作　業　内　容</t>
    <rPh sb="0" eb="1">
      <t>サク</t>
    </rPh>
    <rPh sb="2" eb="3">
      <t>ギョウ</t>
    </rPh>
    <rPh sb="4" eb="5">
      <t>ナイ</t>
    </rPh>
    <rPh sb="6" eb="7">
      <t>カタチ</t>
    </rPh>
    <phoneticPr fontId="17"/>
  </si>
  <si>
    <t>実績
人員</t>
    <rPh sb="0" eb="2">
      <t>ジッセキ</t>
    </rPh>
    <rPh sb="3" eb="5">
      <t>ジンイン</t>
    </rPh>
    <phoneticPr fontId="17"/>
  </si>
  <si>
    <t>安全衛生・品質・環境管理対策</t>
    <rPh sb="0" eb="2">
      <t>アンゼン</t>
    </rPh>
    <rPh sb="2" eb="4">
      <t>エイセイ</t>
    </rPh>
    <rPh sb="5" eb="7">
      <t>ヒンシツ</t>
    </rPh>
    <rPh sb="8" eb="10">
      <t>カンキョウ</t>
    </rPh>
    <rPh sb="10" eb="12">
      <t>カンリ</t>
    </rPh>
    <rPh sb="12" eb="14">
      <t>タイサク</t>
    </rPh>
    <phoneticPr fontId="17"/>
  </si>
  <si>
    <t>元方
担当者</t>
    <rPh sb="0" eb="1">
      <t>モト</t>
    </rPh>
    <rPh sb="1" eb="2">
      <t>カタ</t>
    </rPh>
    <rPh sb="3" eb="6">
      <t>タントウシャ</t>
    </rPh>
    <phoneticPr fontId="17"/>
  </si>
  <si>
    <t xml:space="preserve"> Ｋ．Ｙ．ミーティング実施</t>
    <rPh sb="11" eb="13">
      <t>ジッシ</t>
    </rPh>
    <phoneticPr fontId="17"/>
  </si>
  <si>
    <t xml:space="preserve"> 作業前点検実施</t>
    <rPh sb="1" eb="3">
      <t>サギョウ</t>
    </rPh>
    <rPh sb="3" eb="4">
      <t>マエ</t>
    </rPh>
    <rPh sb="4" eb="6">
      <t>テンケン</t>
    </rPh>
    <rPh sb="6" eb="8">
      <t>ジッシ</t>
    </rPh>
    <phoneticPr fontId="17"/>
  </si>
  <si>
    <t xml:space="preserve"> 新規入場者教育の実施</t>
    <rPh sb="1" eb="3">
      <t>シンキ</t>
    </rPh>
    <rPh sb="3" eb="6">
      <t>ニュウジョウシャ</t>
    </rPh>
    <rPh sb="6" eb="8">
      <t>キョウイク</t>
    </rPh>
    <rPh sb="9" eb="11">
      <t>ジッシ</t>
    </rPh>
    <phoneticPr fontId="17"/>
  </si>
  <si>
    <t xml:space="preserve"> 作業環境(作業中止環境)</t>
    <rPh sb="1" eb="3">
      <t>サギョウ</t>
    </rPh>
    <rPh sb="3" eb="5">
      <t>カンキョウ</t>
    </rPh>
    <rPh sb="6" eb="8">
      <t>サギョウ</t>
    </rPh>
    <rPh sb="8" eb="10">
      <t>チュウシ</t>
    </rPh>
    <rPh sb="10" eb="12">
      <t>カンキョウ</t>
    </rPh>
    <phoneticPr fontId="17"/>
  </si>
  <si>
    <t>整理整頓　　　（ＳＳ）</t>
    <rPh sb="0" eb="2">
      <t>セイリ</t>
    </rPh>
    <rPh sb="2" eb="4">
      <t>セイトン</t>
    </rPh>
    <phoneticPr fontId="17"/>
  </si>
  <si>
    <t xml:space="preserve"> 事務所・宿舎・休憩室・詰所・便所</t>
    <rPh sb="1" eb="3">
      <t>ジム</t>
    </rPh>
    <rPh sb="3" eb="4">
      <t>ショ</t>
    </rPh>
    <rPh sb="5" eb="7">
      <t>シュクシャ</t>
    </rPh>
    <rPh sb="8" eb="11">
      <t>キュウケイシツ</t>
    </rPh>
    <rPh sb="12" eb="13">
      <t>ツ</t>
    </rPh>
    <rPh sb="13" eb="14">
      <t>ショ</t>
    </rPh>
    <rPh sb="15" eb="17">
      <t>ベンジョ</t>
    </rPh>
    <phoneticPr fontId="17"/>
  </si>
  <si>
    <t xml:space="preserve"> 資材置場・場内・通路</t>
    <rPh sb="1" eb="3">
      <t>シザイ</t>
    </rPh>
    <rPh sb="3" eb="4">
      <t>オ</t>
    </rPh>
    <rPh sb="4" eb="5">
      <t>バ</t>
    </rPh>
    <rPh sb="6" eb="8">
      <t>ジョウナイ</t>
    </rPh>
    <rPh sb="9" eb="11">
      <t>ツウロ</t>
    </rPh>
    <phoneticPr fontId="17"/>
  </si>
  <si>
    <t>墜　落</t>
    <rPh sb="0" eb="1">
      <t>ツイ</t>
    </rPh>
    <rPh sb="2" eb="3">
      <t>オチ</t>
    </rPh>
    <phoneticPr fontId="17"/>
  </si>
  <si>
    <t xml:space="preserve"> 開口部（手摺・囲い・蓋・防網）</t>
    <rPh sb="1" eb="4">
      <t>カイコウブ</t>
    </rPh>
    <rPh sb="5" eb="7">
      <t>テスリ</t>
    </rPh>
    <rPh sb="8" eb="9">
      <t>カコ</t>
    </rPh>
    <rPh sb="11" eb="12">
      <t>フタ</t>
    </rPh>
    <rPh sb="13" eb="14">
      <t>ボウ</t>
    </rPh>
    <rPh sb="14" eb="15">
      <t>アミ</t>
    </rPh>
    <phoneticPr fontId="17"/>
  </si>
  <si>
    <t xml:space="preserve"> 親綱・安全ネット・作業床・昇降設備</t>
    <rPh sb="1" eb="2">
      <t>オヤ</t>
    </rPh>
    <rPh sb="2" eb="3">
      <t>ツナ</t>
    </rPh>
    <rPh sb="4" eb="6">
      <t>アンゼン</t>
    </rPh>
    <rPh sb="10" eb="12">
      <t>サギョウ</t>
    </rPh>
    <rPh sb="12" eb="13">
      <t>ドコ</t>
    </rPh>
    <rPh sb="14" eb="16">
      <t>ショウコウ</t>
    </rPh>
    <rPh sb="16" eb="18">
      <t>セツビ</t>
    </rPh>
    <phoneticPr fontId="17"/>
  </si>
  <si>
    <t xml:space="preserve"> 移動梯子・脚立</t>
    <rPh sb="1" eb="3">
      <t>イドウ</t>
    </rPh>
    <rPh sb="3" eb="5">
      <t>ハシゴ</t>
    </rPh>
    <rPh sb="6" eb="8">
      <t>キャタツ</t>
    </rPh>
    <phoneticPr fontId="17"/>
  </si>
  <si>
    <t>重機災害防止</t>
    <rPh sb="0" eb="2">
      <t>ジュウキ</t>
    </rPh>
    <rPh sb="2" eb="4">
      <t>サイガイ</t>
    </rPh>
    <rPh sb="4" eb="6">
      <t>ボウシ</t>
    </rPh>
    <phoneticPr fontId="17"/>
  </si>
  <si>
    <t xml:space="preserve"> 接触防止（立入禁止・監視人）</t>
    <rPh sb="1" eb="3">
      <t>セッショク</t>
    </rPh>
    <rPh sb="3" eb="5">
      <t>ボウシ</t>
    </rPh>
    <rPh sb="6" eb="7">
      <t>タ</t>
    </rPh>
    <rPh sb="7" eb="8">
      <t>イ</t>
    </rPh>
    <rPh sb="8" eb="10">
      <t>キンシ</t>
    </rPh>
    <rPh sb="11" eb="13">
      <t>カンシ</t>
    </rPh>
    <rPh sb="13" eb="14">
      <t>ニン</t>
    </rPh>
    <phoneticPr fontId="17"/>
  </si>
  <si>
    <t xml:space="preserve"> 自主検査、持込許可ステッカー</t>
    <rPh sb="1" eb="3">
      <t>ジシュ</t>
    </rPh>
    <rPh sb="3" eb="5">
      <t>ケンサ</t>
    </rPh>
    <rPh sb="6" eb="7">
      <t>モ</t>
    </rPh>
    <rPh sb="7" eb="8">
      <t>コ</t>
    </rPh>
    <rPh sb="8" eb="10">
      <t>キョカ</t>
    </rPh>
    <phoneticPr fontId="17"/>
  </si>
  <si>
    <t>クレーン</t>
    <phoneticPr fontId="17"/>
  </si>
  <si>
    <t xml:space="preserve"> 接触防止・ｱｳﾄﾘｶﾞｰ・過巻防止・ﾌｯｸの外れ止装置</t>
    <rPh sb="1" eb="3">
      <t>セッショク</t>
    </rPh>
    <rPh sb="3" eb="5">
      <t>ボウシ</t>
    </rPh>
    <rPh sb="14" eb="15">
      <t>ス</t>
    </rPh>
    <rPh sb="15" eb="16">
      <t>マキ</t>
    </rPh>
    <rPh sb="16" eb="18">
      <t>ボウシ</t>
    </rPh>
    <rPh sb="23" eb="24">
      <t>ハズ</t>
    </rPh>
    <rPh sb="25" eb="26">
      <t>ト</t>
    </rPh>
    <rPh sb="26" eb="28">
      <t>ソウチ</t>
    </rPh>
    <phoneticPr fontId="17"/>
  </si>
  <si>
    <t xml:space="preserve"> 定格過重表示・移動式ｸﾚｰﾝ作業通知書</t>
    <rPh sb="1" eb="3">
      <t>テイカク</t>
    </rPh>
    <rPh sb="3" eb="5">
      <t>カジュウ</t>
    </rPh>
    <rPh sb="5" eb="7">
      <t>ヒョウジ</t>
    </rPh>
    <rPh sb="8" eb="10">
      <t>イドウ</t>
    </rPh>
    <rPh sb="10" eb="11">
      <t>シキ</t>
    </rPh>
    <rPh sb="15" eb="17">
      <t>サギョウ</t>
    </rPh>
    <rPh sb="17" eb="20">
      <t>ツウチショ</t>
    </rPh>
    <phoneticPr fontId="17"/>
  </si>
  <si>
    <t xml:space="preserve"> 玉掛け用具（点検色明示・使用区分）</t>
    <rPh sb="1" eb="2">
      <t>タマ</t>
    </rPh>
    <rPh sb="2" eb="3">
      <t>カ</t>
    </rPh>
    <rPh sb="4" eb="6">
      <t>ヨウグ</t>
    </rPh>
    <rPh sb="7" eb="9">
      <t>テンケン</t>
    </rPh>
    <rPh sb="9" eb="10">
      <t>ショク</t>
    </rPh>
    <rPh sb="10" eb="12">
      <t>メイジ</t>
    </rPh>
    <rPh sb="13" eb="15">
      <t>シヨウ</t>
    </rPh>
    <rPh sb="15" eb="17">
      <t>クブン</t>
    </rPh>
    <phoneticPr fontId="17"/>
  </si>
  <si>
    <t>電　気</t>
    <rPh sb="0" eb="1">
      <t>デン</t>
    </rPh>
    <rPh sb="2" eb="3">
      <t>キ</t>
    </rPh>
    <phoneticPr fontId="17"/>
  </si>
  <si>
    <t xml:space="preserve"> 分電盤（取扱責任者・行先表示・設置Ω）</t>
    <rPh sb="1" eb="2">
      <t>ブン</t>
    </rPh>
    <rPh sb="2" eb="3">
      <t>デン</t>
    </rPh>
    <rPh sb="3" eb="4">
      <t>バン</t>
    </rPh>
    <rPh sb="5" eb="6">
      <t>ト</t>
    </rPh>
    <rPh sb="6" eb="7">
      <t>アツカ</t>
    </rPh>
    <rPh sb="7" eb="10">
      <t>セキニンシャ</t>
    </rPh>
    <rPh sb="11" eb="13">
      <t>イキサキ</t>
    </rPh>
    <rPh sb="13" eb="15">
      <t>ヒョウジ</t>
    </rPh>
    <rPh sb="16" eb="18">
      <t>セッチ</t>
    </rPh>
    <phoneticPr fontId="17"/>
  </si>
  <si>
    <t xml:space="preserve"> 移動電線・アース・電灯ガード</t>
    <rPh sb="1" eb="3">
      <t>イドウ</t>
    </rPh>
    <rPh sb="3" eb="5">
      <t>デンセン</t>
    </rPh>
    <rPh sb="10" eb="12">
      <t>デントウ</t>
    </rPh>
    <phoneticPr fontId="17"/>
  </si>
  <si>
    <t>　火災・
爆発防止</t>
    <rPh sb="1" eb="3">
      <t>カサイ</t>
    </rPh>
    <rPh sb="5" eb="7">
      <t>バクハツ</t>
    </rPh>
    <rPh sb="7" eb="9">
      <t>ボウシ</t>
    </rPh>
    <phoneticPr fontId="17"/>
  </si>
  <si>
    <r>
      <t xml:space="preserve"> </t>
    </r>
    <r>
      <rPr>
        <sz val="10.5"/>
        <rFont val="HG丸ｺﾞｼｯｸM-PRO"/>
        <family val="3"/>
        <charset val="128"/>
      </rPr>
      <t>ガスボンベ（置き場・転倒防止・空充区分表示）
 消火設備・喫煙場所</t>
    </r>
    <rPh sb="7" eb="8">
      <t>オ</t>
    </rPh>
    <rPh sb="9" eb="10">
      <t>バ</t>
    </rPh>
    <rPh sb="11" eb="13">
      <t>テントウ</t>
    </rPh>
    <rPh sb="13" eb="15">
      <t>ボウシ</t>
    </rPh>
    <rPh sb="16" eb="17">
      <t>クウ</t>
    </rPh>
    <rPh sb="17" eb="18">
      <t>ジュウ</t>
    </rPh>
    <rPh sb="18" eb="20">
      <t>クブン</t>
    </rPh>
    <rPh sb="20" eb="22">
      <t>ヒョウジ</t>
    </rPh>
    <rPh sb="25" eb="27">
      <t>ショウカ</t>
    </rPh>
    <rPh sb="27" eb="29">
      <t>セツビ</t>
    </rPh>
    <rPh sb="30" eb="32">
      <t>キツエン</t>
    </rPh>
    <rPh sb="32" eb="34">
      <t>バショ</t>
    </rPh>
    <phoneticPr fontId="17"/>
  </si>
  <si>
    <t xml:space="preserve"> 備考欄：１．一般項目を除く点検項目は、作業所において設定できるものとする。</t>
    <rPh sb="1" eb="3">
      <t>ビコウ</t>
    </rPh>
    <rPh sb="3" eb="4">
      <t>ラン</t>
    </rPh>
    <rPh sb="7" eb="9">
      <t>イッパン</t>
    </rPh>
    <rPh sb="9" eb="11">
      <t>コウモク</t>
    </rPh>
    <rPh sb="12" eb="13">
      <t>ノゾ</t>
    </rPh>
    <rPh sb="14" eb="16">
      <t>テンケン</t>
    </rPh>
    <rPh sb="16" eb="18">
      <t>コウモク</t>
    </rPh>
    <rPh sb="20" eb="22">
      <t>サギョウ</t>
    </rPh>
    <rPh sb="22" eb="23">
      <t>ショ</t>
    </rPh>
    <rPh sb="27" eb="29">
      <t>セッテイ</t>
    </rPh>
    <phoneticPr fontId="17"/>
  </si>
  <si>
    <t>　　 　　２．記入方法：良好はレ点、異常は×、該当無しは／で記入。</t>
    <rPh sb="7" eb="9">
      <t>キニュウ</t>
    </rPh>
    <rPh sb="9" eb="11">
      <t>ホウホウ</t>
    </rPh>
    <rPh sb="12" eb="14">
      <t>リョウコウ</t>
    </rPh>
    <rPh sb="16" eb="17">
      <t>テン</t>
    </rPh>
    <rPh sb="18" eb="20">
      <t>イジョウ</t>
    </rPh>
    <rPh sb="23" eb="25">
      <t>ガイトウ</t>
    </rPh>
    <rPh sb="25" eb="26">
      <t>ナ</t>
    </rPh>
    <rPh sb="30" eb="32">
      <t>キニュウ</t>
    </rPh>
    <phoneticPr fontId="17"/>
  </si>
  <si>
    <t xml:space="preserve"> 安全当番等巡視記録</t>
    <rPh sb="1" eb="3">
      <t>アンゼン</t>
    </rPh>
    <rPh sb="3" eb="5">
      <t>トウバン</t>
    </rPh>
    <rPh sb="5" eb="6">
      <t>トウ</t>
    </rPh>
    <rPh sb="6" eb="8">
      <t>ジュンシ</t>
    </rPh>
    <rPh sb="8" eb="10">
      <t>キロク</t>
    </rPh>
    <phoneticPr fontId="17"/>
  </si>
  <si>
    <t>搬出入資機材</t>
    <rPh sb="0" eb="1">
      <t>ハン</t>
    </rPh>
    <rPh sb="1" eb="3">
      <t>シュツニュウ</t>
    </rPh>
    <rPh sb="3" eb="6">
      <t>シキザイ</t>
    </rPh>
    <phoneticPr fontId="17"/>
  </si>
  <si>
    <t>規　　格</t>
    <rPh sb="0" eb="1">
      <t>タダシ</t>
    </rPh>
    <rPh sb="3" eb="4">
      <t>カク</t>
    </rPh>
    <phoneticPr fontId="17"/>
  </si>
  <si>
    <t>予 定 時 刻 ・ 場 所</t>
    <rPh sb="0" eb="1">
      <t>ヨ</t>
    </rPh>
    <rPh sb="2" eb="3">
      <t>サダム</t>
    </rPh>
    <rPh sb="4" eb="5">
      <t>ジ</t>
    </rPh>
    <rPh sb="6" eb="7">
      <t>コク</t>
    </rPh>
    <rPh sb="10" eb="11">
      <t>バ</t>
    </rPh>
    <rPh sb="12" eb="13">
      <t>ショ</t>
    </rPh>
    <phoneticPr fontId="17"/>
  </si>
  <si>
    <t>数  量  等</t>
    <rPh sb="0" eb="1">
      <t>カズ</t>
    </rPh>
    <rPh sb="3" eb="4">
      <t>リョウ</t>
    </rPh>
    <rPh sb="6" eb="7">
      <t>トウ</t>
    </rPh>
    <phoneticPr fontId="17"/>
  </si>
  <si>
    <t>インフラ(搬入機器)</t>
    <rPh sb="5" eb="7">
      <t>ハンニュウ</t>
    </rPh>
    <rPh sb="7" eb="9">
      <t>キキ</t>
    </rPh>
    <phoneticPr fontId="17"/>
  </si>
  <si>
    <t>現  場  巡  回  記  録</t>
    <rPh sb="0" eb="1">
      <t>ウツツ</t>
    </rPh>
    <rPh sb="3" eb="4">
      <t>バ</t>
    </rPh>
    <rPh sb="6" eb="7">
      <t>ジュン</t>
    </rPh>
    <rPh sb="9" eb="10">
      <t>カイ</t>
    </rPh>
    <rPh sb="12" eb="13">
      <t>キ</t>
    </rPh>
    <rPh sb="15" eb="16">
      <t>ロク</t>
    </rPh>
    <phoneticPr fontId="17"/>
  </si>
  <si>
    <t xml:space="preserve"> 統括安全衛生責任者・建設公害防止統括管理者</t>
    <rPh sb="1" eb="3">
      <t>トウカツ</t>
    </rPh>
    <rPh sb="3" eb="5">
      <t>アンゼン</t>
    </rPh>
    <rPh sb="5" eb="7">
      <t>エイセイ</t>
    </rPh>
    <rPh sb="7" eb="10">
      <t>セキニンシャ</t>
    </rPh>
    <rPh sb="11" eb="13">
      <t>ケンセツ</t>
    </rPh>
    <rPh sb="13" eb="15">
      <t>コウガイ</t>
    </rPh>
    <rPh sb="15" eb="17">
      <t>ボウシ</t>
    </rPh>
    <rPh sb="17" eb="19">
      <t>トウカツ</t>
    </rPh>
    <rPh sb="19" eb="22">
      <t>カンリシャ</t>
    </rPh>
    <phoneticPr fontId="17"/>
  </si>
  <si>
    <t>測定機器の管理</t>
    <rPh sb="0" eb="2">
      <t>ソクテイ</t>
    </rPh>
    <rPh sb="2" eb="4">
      <t>キキ</t>
    </rPh>
    <rPh sb="5" eb="7">
      <t>カンリ</t>
    </rPh>
    <phoneticPr fontId="17"/>
  </si>
  <si>
    <t>名　称</t>
    <rPh sb="0" eb="1">
      <t>ナ</t>
    </rPh>
    <rPh sb="2" eb="3">
      <t>ショウ</t>
    </rPh>
    <phoneticPr fontId="17"/>
  </si>
  <si>
    <t>台数</t>
    <rPh sb="0" eb="2">
      <t>ダイスウ</t>
    </rPh>
    <phoneticPr fontId="17"/>
  </si>
  <si>
    <t>□　異常無し　　□　異常有り〔異常有りの場合は下記へ是正･指示事項記入〕</t>
    <rPh sb="2" eb="4">
      <t>イジョウ</t>
    </rPh>
    <rPh sb="4" eb="5">
      <t>ナ</t>
    </rPh>
    <rPh sb="10" eb="12">
      <t>イジョウ</t>
    </rPh>
    <rPh sb="12" eb="13">
      <t>ア</t>
    </rPh>
    <rPh sb="15" eb="17">
      <t>イジョウ</t>
    </rPh>
    <rPh sb="17" eb="18">
      <t>ア</t>
    </rPh>
    <rPh sb="20" eb="22">
      <t>バアイ</t>
    </rPh>
    <rPh sb="23" eb="25">
      <t>カキ</t>
    </rPh>
    <rPh sb="26" eb="28">
      <t>ゼセイ</t>
    </rPh>
    <rPh sb="29" eb="31">
      <t>シジ</t>
    </rPh>
    <rPh sb="31" eb="33">
      <t>ジコウ</t>
    </rPh>
    <rPh sb="33" eb="35">
      <t>キニュウ</t>
    </rPh>
    <phoneticPr fontId="17"/>
  </si>
  <si>
    <t>機器の種類：□レベル、□セオドライト、</t>
    <rPh sb="0" eb="2">
      <t>キキ</t>
    </rPh>
    <rPh sb="3" eb="5">
      <t>シュルイ</t>
    </rPh>
    <phoneticPr fontId="17"/>
  </si>
  <si>
    <t>　　　　　　□光波測距儀、□音響測深機</t>
    <rPh sb="7" eb="9">
      <t>コウハ</t>
    </rPh>
    <rPh sb="9" eb="10">
      <t>ソク</t>
    </rPh>
    <rPh sb="10" eb="11">
      <t>キョ</t>
    </rPh>
    <rPh sb="11" eb="12">
      <t>ギ</t>
    </rPh>
    <rPh sb="14" eb="16">
      <t>オンキョウ</t>
    </rPh>
    <rPh sb="16" eb="17">
      <t>ソク</t>
    </rPh>
    <rPh sb="17" eb="18">
      <t>シン</t>
    </rPh>
    <rPh sb="18" eb="19">
      <t>キ</t>
    </rPh>
    <phoneticPr fontId="17"/>
  </si>
  <si>
    <t>機器番号：　　　　　　　　 ,</t>
    <rPh sb="0" eb="2">
      <t>キキ</t>
    </rPh>
    <rPh sb="2" eb="4">
      <t>バンゴウ</t>
    </rPh>
    <phoneticPr fontId="17"/>
  </si>
  <si>
    <t>点検記録：□異常なし・□異常あり</t>
    <rPh sb="0" eb="2">
      <t>テンケン</t>
    </rPh>
    <rPh sb="2" eb="4">
      <t>キロク</t>
    </rPh>
    <rPh sb="6" eb="8">
      <t>イジョウ</t>
    </rPh>
    <rPh sb="12" eb="14">
      <t>イジョウ</t>
    </rPh>
    <phoneticPr fontId="17"/>
  </si>
  <si>
    <t>妥当性の確認：□良好・□否</t>
    <rPh sb="0" eb="3">
      <t>ダトウセイ</t>
    </rPh>
    <rPh sb="4" eb="6">
      <t>カクニン</t>
    </rPh>
    <rPh sb="8" eb="10">
      <t>リョウコウ</t>
    </rPh>
    <rPh sb="12" eb="13">
      <t>ヒ</t>
    </rPh>
    <phoneticPr fontId="17"/>
  </si>
  <si>
    <t>納 入 資 材</t>
    <rPh sb="0" eb="1">
      <t>オサム</t>
    </rPh>
    <rPh sb="2" eb="3">
      <t>イリ</t>
    </rPh>
    <rPh sb="4" eb="5">
      <t>シ</t>
    </rPh>
    <rPh sb="6" eb="7">
      <t>ザイ</t>
    </rPh>
    <phoneticPr fontId="17"/>
  </si>
  <si>
    <t>名　　　　称</t>
    <rPh sb="0" eb="1">
      <t>ナ</t>
    </rPh>
    <rPh sb="5" eb="6">
      <t>ショウ</t>
    </rPh>
    <phoneticPr fontId="17"/>
  </si>
  <si>
    <t>数　　　量</t>
    <rPh sb="0" eb="1">
      <t>カズ</t>
    </rPh>
    <rPh sb="4" eb="5">
      <t>リョウ</t>
    </rPh>
    <phoneticPr fontId="17"/>
  </si>
  <si>
    <t>購入検査(合・否)</t>
    <rPh sb="0" eb="2">
      <t>コウニュウ</t>
    </rPh>
    <rPh sb="2" eb="4">
      <t>ケンサ</t>
    </rPh>
    <rPh sb="5" eb="6">
      <t>ゴウ</t>
    </rPh>
    <rPh sb="7" eb="8">
      <t>ヒ</t>
    </rPh>
    <phoneticPr fontId="17"/>
  </si>
  <si>
    <t xml:space="preserve"> 元方安全衛生管理者・建設公害防止管理者</t>
    <rPh sb="1" eb="2">
      <t>モト</t>
    </rPh>
    <rPh sb="2" eb="3">
      <t>カタ</t>
    </rPh>
    <rPh sb="3" eb="5">
      <t>アンゼン</t>
    </rPh>
    <rPh sb="5" eb="7">
      <t>エイセイ</t>
    </rPh>
    <rPh sb="7" eb="9">
      <t>カンリ</t>
    </rPh>
    <rPh sb="9" eb="10">
      <t>シャ</t>
    </rPh>
    <rPh sb="11" eb="13">
      <t>ケンセツ</t>
    </rPh>
    <rPh sb="13" eb="15">
      <t>コウガイ</t>
    </rPh>
    <rPh sb="15" eb="17">
      <t>ボウシ</t>
    </rPh>
    <rPh sb="17" eb="20">
      <t>カンリシャ</t>
    </rPh>
    <phoneticPr fontId="17"/>
  </si>
  <si>
    <t>就労人員（人）</t>
    <rPh sb="0" eb="2">
      <t>シュウロウ</t>
    </rPh>
    <rPh sb="2" eb="4">
      <t>ジンイン</t>
    </rPh>
    <rPh sb="5" eb="6">
      <t>ニン</t>
    </rPh>
    <phoneticPr fontId="17"/>
  </si>
  <si>
    <t>延べ労働時間（Ｈ）</t>
    <rPh sb="0" eb="1">
      <t>ノ</t>
    </rPh>
    <rPh sb="2" eb="4">
      <t>ロウドウ</t>
    </rPh>
    <rPh sb="4" eb="6">
      <t>ジカン</t>
    </rPh>
    <phoneticPr fontId="17"/>
  </si>
  <si>
    <t>合　・　否</t>
    <rPh sb="0" eb="1">
      <t>ゴウ</t>
    </rPh>
    <rPh sb="4" eb="5">
      <t>ヒ</t>
    </rPh>
    <phoneticPr fontId="17"/>
  </si>
  <si>
    <t>本日</t>
    <rPh sb="0" eb="2">
      <t>ホンジツ</t>
    </rPh>
    <phoneticPr fontId="17"/>
  </si>
  <si>
    <t>社　員</t>
    <rPh sb="0" eb="1">
      <t>シャ</t>
    </rPh>
    <rPh sb="2" eb="3">
      <t>イン</t>
    </rPh>
    <phoneticPr fontId="17"/>
  </si>
  <si>
    <t>本　　日</t>
    <rPh sb="0" eb="1">
      <t>ホン</t>
    </rPh>
    <rPh sb="3" eb="4">
      <t>ヒ</t>
    </rPh>
    <phoneticPr fontId="17"/>
  </si>
  <si>
    <t>作業員</t>
    <rPh sb="0" eb="3">
      <t>サギョウイン</t>
    </rPh>
    <phoneticPr fontId="17"/>
  </si>
  <si>
    <t>計</t>
    <rPh sb="0" eb="1">
      <t>ケイ</t>
    </rPh>
    <phoneticPr fontId="17"/>
  </si>
  <si>
    <t>※不具合メモ：
　不具合抽出のため
　内容をメモしよう！</t>
    <rPh sb="11" eb="12">
      <t>ゴウ</t>
    </rPh>
    <phoneticPr fontId="65"/>
  </si>
  <si>
    <t>備考</t>
    <rPh sb="0" eb="2">
      <t>ビコウ</t>
    </rPh>
    <phoneticPr fontId="17"/>
  </si>
  <si>
    <t>前日迄の計</t>
    <rPh sb="0" eb="2">
      <t>ゼンジツ</t>
    </rPh>
    <rPh sb="2" eb="3">
      <t>マデ</t>
    </rPh>
    <rPh sb="4" eb="5">
      <t>ケイ</t>
    </rPh>
    <phoneticPr fontId="17"/>
  </si>
  <si>
    <t>累　　計</t>
    <rPh sb="0" eb="1">
      <t>ルイ</t>
    </rPh>
    <rPh sb="3" eb="4">
      <t>ケイ</t>
    </rPh>
    <phoneticPr fontId="17"/>
  </si>
  <si>
    <t>※リスク見積・評価の可能性（Ａ）に反映すること。</t>
    <rPh sb="4" eb="6">
      <t>ミツモリ</t>
    </rPh>
    <rPh sb="10" eb="13">
      <t>カノウセイ</t>
    </rPh>
    <phoneticPr fontId="4"/>
  </si>
  <si>
    <t>（Ａ・Ｂのいずれかがまったく生じないと評価した場合には、危険度を０と表示して、リスクの防止対策は不要）</t>
    <rPh sb="14" eb="15">
      <t>ショウ</t>
    </rPh>
    <rPh sb="19" eb="21">
      <t>ヒョウカ</t>
    </rPh>
    <rPh sb="23" eb="25">
      <t>バアイ</t>
    </rPh>
    <rPh sb="28" eb="31">
      <t>キケンド</t>
    </rPh>
    <rPh sb="34" eb="36">
      <t>ヒョウジ</t>
    </rPh>
    <rPh sb="43" eb="45">
      <t>ボウシ</t>
    </rPh>
    <rPh sb="45" eb="47">
      <t>タイサク</t>
    </rPh>
    <rPh sb="48" eb="50">
      <t>フヨウ</t>
    </rPh>
    <phoneticPr fontId="4"/>
  </si>
  <si>
    <t>㈱ナイカイアーキット　建設事業部</t>
    <rPh sb="11" eb="13">
      <t>ケンセツ</t>
    </rPh>
    <rPh sb="13" eb="15">
      <t>ジギョウ</t>
    </rPh>
    <rPh sb="15" eb="16">
      <t>ブ</t>
    </rPh>
    <phoneticPr fontId="4"/>
  </si>
  <si>
    <t>対策の必要がない</t>
    <rPh sb="0" eb="2">
      <t>タイサク</t>
    </rPh>
    <rPh sb="3" eb="5">
      <t>ヒツヨウ</t>
    </rPh>
    <phoneticPr fontId="4"/>
  </si>
  <si>
    <t>1～２</t>
    <phoneticPr fontId="4"/>
  </si>
  <si>
    <t>現時点では特に対策の必要がない</t>
    <rPh sb="0" eb="3">
      <t>ゲンジテン</t>
    </rPh>
    <rPh sb="5" eb="6">
      <t>トク</t>
    </rPh>
    <rPh sb="7" eb="9">
      <t>タイサク</t>
    </rPh>
    <rPh sb="10" eb="12">
      <t>ヒツヨウ</t>
    </rPh>
    <phoneticPr fontId="4"/>
  </si>
  <si>
    <t>３～４</t>
    <phoneticPr fontId="4"/>
  </si>
  <si>
    <t>微　傷</t>
    <rPh sb="0" eb="1">
      <t>ビ</t>
    </rPh>
    <rPh sb="2" eb="3">
      <t>キズ</t>
    </rPh>
    <phoneticPr fontId="4"/>
  </si>
  <si>
    <t>ほとんど無い</t>
    <rPh sb="4" eb="5">
      <t>ナ</t>
    </rPh>
    <phoneticPr fontId="4"/>
  </si>
  <si>
    <t>②仮設鋼矢板打設準備中に発電機を移動するため、50ｔﾗﾌﾀｰｸﾚｰﾝで吊り上げ
 　旋回中にｸﾚｰﾝが転倒した。（人災は無いが労基署に届け出が必要）
 【原因：ｱｳﾄﾘｶﾞｰ張り出し不足、安衛責任者等の指示不足による不安全作業】</t>
    <phoneticPr fontId="4"/>
  </si>
  <si>
    <t>何らかの対策を実施する必要がある</t>
    <rPh sb="0" eb="1">
      <t>ナン</t>
    </rPh>
    <rPh sb="4" eb="6">
      <t>タイサク</t>
    </rPh>
    <rPh sb="7" eb="9">
      <t>ジッシ</t>
    </rPh>
    <rPh sb="11" eb="13">
      <t>ヒツヨウ</t>
    </rPh>
    <phoneticPr fontId="4"/>
  </si>
  <si>
    <t>5～７</t>
    <phoneticPr fontId="4"/>
  </si>
  <si>
    <t>軽　傷</t>
    <rPh sb="0" eb="1">
      <t>ケイ</t>
    </rPh>
    <rPh sb="2" eb="3">
      <t>キズ</t>
    </rPh>
    <phoneticPr fontId="4"/>
  </si>
  <si>
    <t>可能性がある</t>
    <rPh sb="0" eb="3">
      <t>カノウセイ</t>
    </rPh>
    <phoneticPr fontId="4"/>
  </si>
  <si>
    <t>抜本的な対策を実施する必要がある</t>
    <rPh sb="0" eb="3">
      <t>バッポンテキ</t>
    </rPh>
    <rPh sb="4" eb="6">
      <t>タイサク</t>
    </rPh>
    <rPh sb="7" eb="9">
      <t>ジッシ</t>
    </rPh>
    <rPh sb="11" eb="13">
      <t>ヒツヨウ</t>
    </rPh>
    <phoneticPr fontId="4"/>
  </si>
  <si>
    <t>８～12</t>
    <phoneticPr fontId="4"/>
  </si>
  <si>
    <t>判定</t>
    <phoneticPr fontId="4"/>
  </si>
  <si>
    <t>重　傷</t>
    <rPh sb="0" eb="1">
      <t>シゲル</t>
    </rPh>
    <rPh sb="2" eb="3">
      <t>キズ</t>
    </rPh>
    <phoneticPr fontId="4"/>
  </si>
  <si>
    <t>＋</t>
    <phoneticPr fontId="4"/>
  </si>
  <si>
    <t>可能性が高い</t>
    <rPh sb="0" eb="3">
      <t>カノウセイ</t>
    </rPh>
    <rPh sb="4" eb="5">
      <t>タカ</t>
    </rPh>
    <phoneticPr fontId="4"/>
  </si>
  <si>
    <t>㊞　㊞</t>
    <phoneticPr fontId="4"/>
  </si>
  <si>
    <t>㊞</t>
    <phoneticPr fontId="4"/>
  </si>
  <si>
    <t>即座に他の方法に変更する必要がある</t>
    <rPh sb="0" eb="2">
      <t>ソクザ</t>
    </rPh>
    <rPh sb="3" eb="4">
      <t>タ</t>
    </rPh>
    <rPh sb="5" eb="7">
      <t>ホウホウ</t>
    </rPh>
    <rPh sb="8" eb="10">
      <t>ヘンコウ</t>
    </rPh>
    <rPh sb="12" eb="14">
      <t>ヒツヨウ</t>
    </rPh>
    <phoneticPr fontId="4"/>
  </si>
  <si>
    <t>13～16</t>
    <phoneticPr fontId="4"/>
  </si>
  <si>
    <t>致命的</t>
    <rPh sb="0" eb="3">
      <t>チメイテキ</t>
    </rPh>
    <phoneticPr fontId="4"/>
  </si>
  <si>
    <t>確実である</t>
    <rPh sb="0" eb="2">
      <t>カクジツ</t>
    </rPh>
    <phoneticPr fontId="4"/>
  </si>
  <si>
    <t>担当者</t>
    <rPh sb="0" eb="3">
      <t>タントウシャ</t>
    </rPh>
    <phoneticPr fontId="4"/>
  </si>
  <si>
    <t>①仮設鋼矢板打設中に移動式定規を使用し、固定ﾎﾞﾙﾄを切断したところ定規
   が落下し、定規と鋼矢板に挟まれ、右手人差し指・第一関節が潰れる。
   　【原因：作業指示を無視した不安全作業】</t>
    <rPh sb="16" eb="18">
      <t>シヨウ</t>
    </rPh>
    <phoneticPr fontId="4"/>
  </si>
  <si>
    <t>除去・低減措置の検討基準</t>
    <rPh sb="0" eb="2">
      <t>ジョキョ</t>
    </rPh>
    <rPh sb="3" eb="5">
      <t>テイゲン</t>
    </rPh>
    <rPh sb="5" eb="7">
      <t>ソチ</t>
    </rPh>
    <rPh sb="8" eb="10">
      <t>ケントウ</t>
    </rPh>
    <rPh sb="10" eb="12">
      <t>キジュン</t>
    </rPh>
    <phoneticPr fontId="4"/>
  </si>
  <si>
    <t>危険度</t>
    <rPh sb="0" eb="3">
      <t>キケンド</t>
    </rPh>
    <phoneticPr fontId="4"/>
  </si>
  <si>
    <t>Ａ＋Ｂ</t>
    <phoneticPr fontId="4"/>
  </si>
  <si>
    <t>重大性：Ｂ</t>
    <rPh sb="0" eb="3">
      <t>ジュウダイセイ</t>
    </rPh>
    <phoneticPr fontId="4"/>
  </si>
  <si>
    <t>可能性：Ａ</t>
    <rPh sb="0" eb="3">
      <t>カノウセイ</t>
    </rPh>
    <phoneticPr fontId="4"/>
  </si>
  <si>
    <t>　上記内容を確認した。</t>
    <phoneticPr fontId="4"/>
  </si>
  <si>
    <t>当社建設事業部の事故例【2013年度】</t>
    <rPh sb="0" eb="2">
      <t>トウシャ</t>
    </rPh>
    <rPh sb="2" eb="4">
      <t>ケンセツ</t>
    </rPh>
    <rPh sb="4" eb="6">
      <t>ジギョウ</t>
    </rPh>
    <rPh sb="6" eb="7">
      <t>ブ</t>
    </rPh>
    <rPh sb="8" eb="10">
      <t>ジコ</t>
    </rPh>
    <rPh sb="10" eb="11">
      <t>レイ</t>
    </rPh>
    <rPh sb="16" eb="17">
      <t>ネン</t>
    </rPh>
    <rPh sb="17" eb="18">
      <t>ド</t>
    </rPh>
    <phoneticPr fontId="4"/>
  </si>
  <si>
    <t>リスクの評価基準：</t>
    <rPh sb="4" eb="6">
      <t>ヒョウカ</t>
    </rPh>
    <rPh sb="6" eb="8">
      <t>キジュン</t>
    </rPh>
    <phoneticPr fontId="4"/>
  </si>
  <si>
    <t>※開始前に、作業内容に基づく危険予知（ＫＹ）活動を必ず実施し、参加人員を記録（自筆サイン）してから掲示する。　</t>
    <phoneticPr fontId="4"/>
  </si>
  <si>
    <t>新規何日目</t>
    <rPh sb="0" eb="2">
      <t>シンキ</t>
    </rPh>
    <rPh sb="2" eb="4">
      <t>ナンニチ</t>
    </rPh>
    <rPh sb="4" eb="5">
      <t>メ</t>
    </rPh>
    <phoneticPr fontId="4"/>
  </si>
  <si>
    <t>作業手順の理解</t>
    <rPh sb="0" eb="2">
      <t>サギョウ</t>
    </rPh>
    <rPh sb="2" eb="4">
      <t>テジュン</t>
    </rPh>
    <rPh sb="5" eb="7">
      <t>リカイ</t>
    </rPh>
    <phoneticPr fontId="4"/>
  </si>
  <si>
    <t>服装・保護具</t>
    <rPh sb="0" eb="2">
      <t>フクソウ</t>
    </rPh>
    <rPh sb="3" eb="5">
      <t>ホゴ</t>
    </rPh>
    <rPh sb="5" eb="6">
      <t>グ</t>
    </rPh>
    <phoneticPr fontId="4"/>
  </si>
  <si>
    <t>健康状態</t>
    <rPh sb="0" eb="2">
      <t>ケンコウ</t>
    </rPh>
    <rPh sb="2" eb="4">
      <t>ジョウタイ</t>
    </rPh>
    <phoneticPr fontId="4"/>
  </si>
  <si>
    <t>参加者のサイン（自筆）</t>
    <rPh sb="0" eb="3">
      <t>サンカシャ</t>
    </rPh>
    <rPh sb="8" eb="10">
      <t>ジヒツ</t>
    </rPh>
    <phoneticPr fontId="4"/>
  </si>
  <si>
    <t>ヨシ！</t>
    <phoneticPr fontId="4"/>
  </si>
  <si>
    <r>
      <rPr>
        <b/>
        <sz val="12"/>
        <rFont val="HG丸ｺﾞｼｯｸM-PRO"/>
        <family val="3"/>
        <charset val="128"/>
      </rPr>
      <t>本日の安全行動目標</t>
    </r>
    <r>
      <rPr>
        <sz val="12"/>
        <rFont val="HG丸ｺﾞｼｯｸM-PRO"/>
        <family val="3"/>
        <charset val="128"/>
      </rPr>
      <t xml:space="preserve">
</t>
    </r>
    <r>
      <rPr>
        <sz val="10"/>
        <rFont val="HG丸ｺﾞｼｯｸM-PRO"/>
        <family val="3"/>
        <charset val="128"/>
      </rPr>
      <t>（みんなで指差・呼称）</t>
    </r>
    <rPh sb="0" eb="2">
      <t>ホンジツ</t>
    </rPh>
    <rPh sb="3" eb="5">
      <t>アンゼン</t>
    </rPh>
    <rPh sb="5" eb="7">
      <t>コウドウ</t>
    </rPh>
    <rPh sb="7" eb="9">
      <t>モクヒョウ</t>
    </rPh>
    <phoneticPr fontId="4"/>
  </si>
  <si>
    <t>元請の意見・低減対策</t>
    <rPh sb="0" eb="2">
      <t>モトウケ</t>
    </rPh>
    <rPh sb="3" eb="5">
      <t>イケン</t>
    </rPh>
    <rPh sb="6" eb="8">
      <t>テイゲン</t>
    </rPh>
    <rPh sb="8" eb="10">
      <t>タイサク</t>
    </rPh>
    <phoneticPr fontId="4"/>
  </si>
  <si>
    <t>４</t>
  </si>
  <si>
    <t>３</t>
  </si>
  <si>
    <t>２</t>
  </si>
  <si>
    <t>１</t>
    <phoneticPr fontId="4"/>
  </si>
  <si>
    <t>№</t>
    <phoneticPr fontId="4"/>
  </si>
  <si>
    <r>
      <rPr>
        <b/>
        <sz val="12"/>
        <rFont val="HG丸ｺﾞｼｯｸM-PRO"/>
        <family val="3"/>
        <charset val="128"/>
      </rPr>
      <t>【危険性又は有害性の除去・低減対策の検討と実施】</t>
    </r>
    <r>
      <rPr>
        <sz val="10"/>
        <rFont val="HG丸ｺﾞｼｯｸM-PRO"/>
        <family val="3"/>
        <charset val="128"/>
      </rPr>
      <t xml:space="preserve">
※　リスクの危険度が「３」以上は対策を確実に行う！</t>
    </r>
    <rPh sb="1" eb="4">
      <t>キケンセイ</t>
    </rPh>
    <rPh sb="4" eb="5">
      <t>マタ</t>
    </rPh>
    <rPh sb="6" eb="9">
      <t>ユウガイセイ</t>
    </rPh>
    <rPh sb="10" eb="12">
      <t>ジョキョ</t>
    </rPh>
    <rPh sb="13" eb="15">
      <t>テイゲン</t>
    </rPh>
    <rPh sb="15" eb="17">
      <t>タイサク</t>
    </rPh>
    <rPh sb="18" eb="20">
      <t>ケントウ</t>
    </rPh>
    <rPh sb="21" eb="23">
      <t>ジッシ</t>
    </rPh>
    <phoneticPr fontId="4"/>
  </si>
  <si>
    <r>
      <t>評価</t>
    </r>
    <r>
      <rPr>
        <sz val="9"/>
        <rFont val="HG丸ｺﾞｼｯｸM-PRO"/>
        <family val="3"/>
        <charset val="128"/>
      </rPr>
      <t xml:space="preserve">
（A+B）</t>
    </r>
    <rPh sb="0" eb="2">
      <t>ヒョウカ</t>
    </rPh>
    <phoneticPr fontId="4"/>
  </si>
  <si>
    <t>重大性
（B）</t>
    <rPh sb="0" eb="2">
      <t>ジュウダイ</t>
    </rPh>
    <rPh sb="2" eb="3">
      <t>セイ</t>
    </rPh>
    <phoneticPr fontId="4"/>
  </si>
  <si>
    <t>可能性
（Ａ）</t>
    <rPh sb="0" eb="3">
      <t>カノウセイ</t>
    </rPh>
    <phoneticPr fontId="4"/>
  </si>
  <si>
    <r>
      <rPr>
        <b/>
        <sz val="12"/>
        <rFont val="HG丸ｺﾞｼｯｸM-PRO"/>
        <family val="3"/>
        <charset val="128"/>
      </rPr>
      <t>【危険性又は有害性の洗い出し】</t>
    </r>
    <r>
      <rPr>
        <sz val="10"/>
        <rFont val="HG丸ｺﾞｼｯｸM-PRO"/>
        <family val="3"/>
        <charset val="128"/>
      </rPr>
      <t xml:space="preserve">
危険ﾎﾟｲﾝﾄの書き方　（○○なので、○○になる。）</t>
    </r>
    <rPh sb="1" eb="4">
      <t>キケンセイ</t>
    </rPh>
    <rPh sb="4" eb="5">
      <t>マタ</t>
    </rPh>
    <rPh sb="6" eb="9">
      <t>ユウガイセイ</t>
    </rPh>
    <rPh sb="10" eb="11">
      <t>アラ</t>
    </rPh>
    <rPh sb="12" eb="13">
      <t>ダ</t>
    </rPh>
    <rPh sb="16" eb="18">
      <t>キケン</t>
    </rPh>
    <rPh sb="24" eb="25">
      <t>カ</t>
    </rPh>
    <rPh sb="26" eb="27">
      <t>カタ</t>
    </rPh>
    <phoneticPr fontId="4"/>
  </si>
  <si>
    <t>再評価</t>
    <rPh sb="0" eb="3">
      <t>サイヒョウカ</t>
    </rPh>
    <phoneticPr fontId="4"/>
  </si>
  <si>
    <t>③　私たちはこうする？</t>
    <rPh sb="2" eb="3">
      <t>ワタシ</t>
    </rPh>
    <phoneticPr fontId="4"/>
  </si>
  <si>
    <t>②　リスクの見積・評価</t>
    <rPh sb="6" eb="8">
      <t>ミツモ</t>
    </rPh>
    <rPh sb="9" eb="11">
      <t>ヒョウカ</t>
    </rPh>
    <phoneticPr fontId="4"/>
  </si>
  <si>
    <t>①　今日の作業にどんな危険がありますか？</t>
    <rPh sb="2" eb="4">
      <t>キョウ</t>
    </rPh>
    <rPh sb="5" eb="7">
      <t>サギョウ</t>
    </rPh>
    <rPh sb="11" eb="13">
      <t>キケン</t>
    </rPh>
    <phoneticPr fontId="4"/>
  </si>
  <si>
    <t>重機等接近作業</t>
    <rPh sb="0" eb="2">
      <t>ジュウキ</t>
    </rPh>
    <rPh sb="2" eb="3">
      <t>ナド</t>
    </rPh>
    <rPh sb="3" eb="5">
      <t>セッキン</t>
    </rPh>
    <rPh sb="5" eb="7">
      <t>サギョウ</t>
    </rPh>
    <phoneticPr fontId="4"/>
  </si>
  <si>
    <t>作業床・開口部</t>
    <rPh sb="0" eb="2">
      <t>サギョウ</t>
    </rPh>
    <rPh sb="2" eb="3">
      <t>ユカ</t>
    </rPh>
    <rPh sb="4" eb="7">
      <t>カイコウブ</t>
    </rPh>
    <phoneticPr fontId="4"/>
  </si>
  <si>
    <t>立ち入り禁止措置</t>
    <rPh sb="0" eb="1">
      <t>タ</t>
    </rPh>
    <rPh sb="2" eb="3">
      <t>イ</t>
    </rPh>
    <rPh sb="4" eb="6">
      <t>キンシ</t>
    </rPh>
    <rPh sb="6" eb="8">
      <t>ソチ</t>
    </rPh>
    <phoneticPr fontId="4"/>
  </si>
  <si>
    <t>地山・土留め</t>
    <rPh sb="0" eb="2">
      <t>ジヤマ</t>
    </rPh>
    <rPh sb="3" eb="4">
      <t>ツチ</t>
    </rPh>
    <rPh sb="4" eb="5">
      <t>ト</t>
    </rPh>
    <phoneticPr fontId="4"/>
  </si>
  <si>
    <t>その他（　　　　　　　　　　）</t>
    <rPh sb="2" eb="3">
      <t>タ</t>
    </rPh>
    <phoneticPr fontId="4"/>
  </si>
  <si>
    <t>墜落・転落防止措置</t>
    <rPh sb="0" eb="2">
      <t>ツイラク</t>
    </rPh>
    <rPh sb="3" eb="5">
      <t>テンラク</t>
    </rPh>
    <rPh sb="5" eb="7">
      <t>ボウシ</t>
    </rPh>
    <rPh sb="7" eb="9">
      <t>ソチ</t>
    </rPh>
    <phoneticPr fontId="4"/>
  </si>
  <si>
    <t>機械・工具類等</t>
    <rPh sb="0" eb="2">
      <t>キカイ</t>
    </rPh>
    <rPh sb="3" eb="5">
      <t>コウグ</t>
    </rPh>
    <rPh sb="5" eb="6">
      <t>ルイ</t>
    </rPh>
    <rPh sb="6" eb="7">
      <t>トウ</t>
    </rPh>
    <phoneticPr fontId="4"/>
  </si>
  <si>
    <r>
      <t>　</t>
    </r>
    <r>
      <rPr>
        <b/>
        <sz val="12"/>
        <rFont val="HG丸ｺﾞｼｯｸM-PRO"/>
        <family val="3"/>
        <charset val="128"/>
      </rPr>
      <t>点検項目</t>
    </r>
    <r>
      <rPr>
        <sz val="12"/>
        <rFont val="HG丸ｺﾞｼｯｸM-PRO"/>
        <family val="3"/>
        <charset val="128"/>
      </rPr>
      <t>　　　　　　　　　</t>
    </r>
    <r>
      <rPr>
        <sz val="10"/>
        <rFont val="HG丸ｺﾞｼｯｸM-PRO"/>
        <family val="3"/>
        <charset val="128"/>
      </rPr>
      <t>（右の欄に○）</t>
    </r>
    <r>
      <rPr>
        <sz val="12"/>
        <rFont val="HG丸ｺﾞｼｯｸM-PRO"/>
        <family val="3"/>
        <charset val="128"/>
      </rPr>
      <t xml:space="preserve">
</t>
    </r>
    <r>
      <rPr>
        <sz val="14"/>
        <rFont val="HG丸ｺﾞｼｯｸM-PRO"/>
        <family val="3"/>
        <charset val="128"/>
      </rPr>
      <t>　</t>
    </r>
    <r>
      <rPr>
        <sz val="9"/>
        <rFont val="HG丸ｺﾞｼｯｸM-PRO"/>
        <family val="3"/>
        <charset val="128"/>
      </rPr>
      <t>作業場所で機械設備等を指差呼称し、チェックする。</t>
    </r>
    <rPh sb="1" eb="3">
      <t>テンケン</t>
    </rPh>
    <rPh sb="3" eb="5">
      <t>コウモク</t>
    </rPh>
    <rPh sb="15" eb="16">
      <t>ミギ</t>
    </rPh>
    <rPh sb="17" eb="18">
      <t>ラン</t>
    </rPh>
    <rPh sb="23" eb="25">
      <t>サギョウ</t>
    </rPh>
    <rPh sb="25" eb="27">
      <t>バショ</t>
    </rPh>
    <rPh sb="28" eb="30">
      <t>キカイ</t>
    </rPh>
    <rPh sb="30" eb="32">
      <t>セツビ</t>
    </rPh>
    <rPh sb="32" eb="33">
      <t>トウ</t>
    </rPh>
    <rPh sb="34" eb="36">
      <t>ユビサ</t>
    </rPh>
    <rPh sb="36" eb="38">
      <t>コショウ</t>
    </rPh>
    <phoneticPr fontId="4"/>
  </si>
  <si>
    <t>職長名</t>
    <rPh sb="0" eb="2">
      <t>ショクチョウ</t>
    </rPh>
    <rPh sb="2" eb="3">
      <t>ナ</t>
    </rPh>
    <phoneticPr fontId="4"/>
  </si>
  <si>
    <t>本日の作業内容</t>
    <rPh sb="0" eb="2">
      <t>ホンジツ</t>
    </rPh>
    <rPh sb="3" eb="5">
      <t>サギョウ</t>
    </rPh>
    <rPh sb="5" eb="7">
      <t>ナイヨウ</t>
    </rPh>
    <phoneticPr fontId="4"/>
  </si>
  <si>
    <r>
      <t>　　</t>
    </r>
    <r>
      <rPr>
        <sz val="11"/>
        <color indexed="10"/>
        <rFont val="HG丸ｺﾞｼｯｸM-PRO"/>
        <family val="3"/>
        <charset val="128"/>
      </rPr>
      <t>　</t>
    </r>
    <r>
      <rPr>
        <sz val="11"/>
        <rFont val="HG丸ｺﾞｼｯｸM-PRO"/>
        <family val="3"/>
        <charset val="128"/>
      </rPr>
      <t>（次）</t>
    </r>
    <rPh sb="4" eb="5">
      <t>ジ</t>
    </rPh>
    <phoneticPr fontId="4"/>
  </si>
  <si>
    <t>会社名</t>
    <rPh sb="0" eb="2">
      <t>カイシャ</t>
    </rPh>
    <rPh sb="2" eb="3">
      <t>ナ</t>
    </rPh>
    <phoneticPr fontId="4"/>
  </si>
  <si>
    <t>K.Y（危険予知）ミーティング記録簿</t>
    <rPh sb="4" eb="6">
      <t>キケン</t>
    </rPh>
    <rPh sb="6" eb="8">
      <t>ヨチ</t>
    </rPh>
    <rPh sb="15" eb="18">
      <t>キロクボ</t>
    </rPh>
    <phoneticPr fontId="4"/>
  </si>
  <si>
    <t>様式：安全０１－２（Ｖｅｒ.1.2）</t>
    <rPh sb="0" eb="2">
      <t>ヨウシキ</t>
    </rPh>
    <rPh sb="3" eb="5">
      <t>アンゼン</t>
    </rPh>
    <phoneticPr fontId="4"/>
  </si>
  <si>
    <t>ナイカイ様式-１５</t>
    <rPh sb="4" eb="6">
      <t>ヨウシキ</t>
    </rPh>
    <phoneticPr fontId="4"/>
  </si>
  <si>
    <t>備考</t>
    <rPh sb="0" eb="2">
      <t>ビコウ</t>
    </rPh>
    <phoneticPr fontId="4"/>
  </si>
  <si>
    <t>ナイカイ様式２６</t>
    <rPh sb="4" eb="6">
      <t>ヨウシキ</t>
    </rPh>
    <phoneticPr fontId="4"/>
  </si>
  <si>
    <t>安全衛生管理に関する誓約書</t>
    <rPh sb="0" eb="2">
      <t>アンゼン</t>
    </rPh>
    <rPh sb="2" eb="4">
      <t>エイセイ</t>
    </rPh>
    <rPh sb="4" eb="6">
      <t>カンリ</t>
    </rPh>
    <rPh sb="7" eb="8">
      <t>カン</t>
    </rPh>
    <rPh sb="10" eb="13">
      <t>セイヤクショ</t>
    </rPh>
    <phoneticPr fontId="4"/>
  </si>
  <si>
    <t>（提　出　用）</t>
    <rPh sb="1" eb="2">
      <t>ツツミ</t>
    </rPh>
    <rPh sb="3" eb="4">
      <t>デ</t>
    </rPh>
    <rPh sb="5" eb="6">
      <t>ヨウ</t>
    </rPh>
    <phoneticPr fontId="4"/>
  </si>
  <si>
    <t>株式会社　ナイカイアーキット</t>
    <rPh sb="0" eb="4">
      <t>カブシキガイシャ</t>
    </rPh>
    <phoneticPr fontId="4"/>
  </si>
  <si>
    <t>　貴社の</t>
    <rPh sb="1" eb="3">
      <t>キシャ</t>
    </rPh>
    <phoneticPr fontId="4"/>
  </si>
  <si>
    <t>の施工にあたり、安全衛生管理に関し、貴社の講ずる措置を遵守するとともに、</t>
    <rPh sb="1" eb="3">
      <t>セコウ</t>
    </rPh>
    <rPh sb="8" eb="10">
      <t>アンゼン</t>
    </rPh>
    <rPh sb="10" eb="12">
      <t>エイセイ</t>
    </rPh>
    <rPh sb="12" eb="14">
      <t>カンリ</t>
    </rPh>
    <rPh sb="15" eb="16">
      <t>カン</t>
    </rPh>
    <rPh sb="18" eb="20">
      <t>キシャ</t>
    </rPh>
    <rPh sb="21" eb="22">
      <t>コウ</t>
    </rPh>
    <rPh sb="24" eb="26">
      <t>ソチ</t>
    </rPh>
    <rPh sb="27" eb="29">
      <t>ジュンシュ</t>
    </rPh>
    <phoneticPr fontId="4"/>
  </si>
  <si>
    <t>別記事項を積極的に推進することを誓約いたします。</t>
    <rPh sb="5" eb="8">
      <t>セッキョクテキ</t>
    </rPh>
    <rPh sb="9" eb="11">
      <t>スイシン</t>
    </rPh>
    <rPh sb="16" eb="18">
      <t>セイヤク</t>
    </rPh>
    <phoneticPr fontId="4"/>
  </si>
  <si>
    <t>所　在　地</t>
    <rPh sb="0" eb="1">
      <t>トコロ</t>
    </rPh>
    <rPh sb="2" eb="3">
      <t>ザイ</t>
    </rPh>
    <rPh sb="4" eb="5">
      <t>チ</t>
    </rPh>
    <phoneticPr fontId="4"/>
  </si>
  <si>
    <t>事　業　者</t>
    <rPh sb="0" eb="1">
      <t>コト</t>
    </rPh>
    <rPh sb="2" eb="3">
      <t>ギョウ</t>
    </rPh>
    <rPh sb="4" eb="5">
      <t>シャ</t>
    </rPh>
    <phoneticPr fontId="4"/>
  </si>
  <si>
    <r>
      <t xml:space="preserve">現場代理人
</t>
    </r>
    <r>
      <rPr>
        <sz val="10"/>
        <rFont val="ＭＳ 明朝"/>
        <family val="1"/>
        <charset val="128"/>
      </rPr>
      <t>（現場責任者）</t>
    </r>
    <rPh sb="0" eb="2">
      <t>ゲンバ</t>
    </rPh>
    <rPh sb="2" eb="5">
      <t>ダイリニン</t>
    </rPh>
    <rPh sb="7" eb="9">
      <t>ゲンバ</t>
    </rPh>
    <rPh sb="9" eb="12">
      <t>セキニンシャ</t>
    </rPh>
    <phoneticPr fontId="4"/>
  </si>
  <si>
    <t>注１．提出先は一次下請は元請に、二次下請以下は上位の業者に提出する。</t>
    <rPh sb="0" eb="1">
      <t>チュウ</t>
    </rPh>
    <rPh sb="3" eb="6">
      <t>テイシュツサキ</t>
    </rPh>
    <rPh sb="7" eb="9">
      <t>イチジ</t>
    </rPh>
    <rPh sb="9" eb="11">
      <t>シタウ</t>
    </rPh>
    <rPh sb="12" eb="14">
      <t>モトウ</t>
    </rPh>
    <rPh sb="16" eb="18">
      <t>ニジ</t>
    </rPh>
    <rPh sb="18" eb="20">
      <t>シタウ</t>
    </rPh>
    <rPh sb="20" eb="22">
      <t>イカ</t>
    </rPh>
    <rPh sb="23" eb="25">
      <t>ジョウイ</t>
    </rPh>
    <rPh sb="26" eb="28">
      <t>ギョウシャ</t>
    </rPh>
    <rPh sb="29" eb="31">
      <t>テイシュツ</t>
    </rPh>
    <phoneticPr fontId="4"/>
  </si>
  <si>
    <t>　２．一次下請は、二次下請以下の誓約書の写しを取りまとめ、元請に提出する。</t>
    <rPh sb="16" eb="19">
      <t>セイヤクショ</t>
    </rPh>
    <rPh sb="20" eb="21">
      <t>ウツ</t>
    </rPh>
    <rPh sb="23" eb="24">
      <t>ト</t>
    </rPh>
    <rPh sb="29" eb="31">
      <t>モトウ</t>
    </rPh>
    <rPh sb="32" eb="34">
      <t>テイシュツ</t>
    </rPh>
    <phoneticPr fontId="4"/>
  </si>
  <si>
    <t>（事業者の責任）</t>
    <rPh sb="1" eb="4">
      <t>ジギョウシャ</t>
    </rPh>
    <rPh sb="5" eb="7">
      <t>セキニン</t>
    </rPh>
    <phoneticPr fontId="4"/>
  </si>
  <si>
    <t>１．工事施工に当たっては、労働基準法、労働安全法、その他の関係法令に定められた事業者としての義務を</t>
    <rPh sb="2" eb="4">
      <t>コウジ</t>
    </rPh>
    <rPh sb="4" eb="6">
      <t>セコウ</t>
    </rPh>
    <rPh sb="7" eb="8">
      <t>ア</t>
    </rPh>
    <rPh sb="13" eb="15">
      <t>ロウドウ</t>
    </rPh>
    <rPh sb="15" eb="18">
      <t>キジュンホウ</t>
    </rPh>
    <rPh sb="19" eb="21">
      <t>ロウドウ</t>
    </rPh>
    <rPh sb="21" eb="24">
      <t>アンゼンホウ</t>
    </rPh>
    <rPh sb="27" eb="28">
      <t>タ</t>
    </rPh>
    <rPh sb="29" eb="31">
      <t>カンケイ</t>
    </rPh>
    <rPh sb="31" eb="33">
      <t>ホウレイ</t>
    </rPh>
    <rPh sb="34" eb="35">
      <t>サダ</t>
    </rPh>
    <rPh sb="39" eb="42">
      <t>ジギョウシャ</t>
    </rPh>
    <rPh sb="46" eb="48">
      <t>ギム</t>
    </rPh>
    <phoneticPr fontId="4"/>
  </si>
  <si>
    <t>　　忠実に遂行するとともに貴社（及び元請）の諸規則並びに係員の指示に従い、安全施工の推進に努力いた</t>
    <rPh sb="2" eb="4">
      <t>チュウジツ</t>
    </rPh>
    <rPh sb="5" eb="7">
      <t>スイコウ</t>
    </rPh>
    <rPh sb="13" eb="15">
      <t>キシャ</t>
    </rPh>
    <rPh sb="16" eb="17">
      <t>オヨ</t>
    </rPh>
    <rPh sb="18" eb="20">
      <t>モトウ</t>
    </rPh>
    <rPh sb="22" eb="25">
      <t>ショキソク</t>
    </rPh>
    <rPh sb="25" eb="26">
      <t>ナラ</t>
    </rPh>
    <rPh sb="28" eb="30">
      <t>カカリイン</t>
    </rPh>
    <rPh sb="31" eb="33">
      <t>シジ</t>
    </rPh>
    <rPh sb="34" eb="35">
      <t>シタガ</t>
    </rPh>
    <rPh sb="37" eb="39">
      <t>アンゼン</t>
    </rPh>
    <rPh sb="39" eb="41">
      <t>セコウ</t>
    </rPh>
    <rPh sb="42" eb="44">
      <t>スイシン</t>
    </rPh>
    <rPh sb="45" eb="47">
      <t>ドリョク</t>
    </rPh>
    <phoneticPr fontId="4"/>
  </si>
  <si>
    <t>　　します。</t>
    <phoneticPr fontId="4"/>
  </si>
  <si>
    <t>（安全衛生管理体制の確立）</t>
    <rPh sb="1" eb="3">
      <t>アンゼン</t>
    </rPh>
    <rPh sb="3" eb="5">
      <t>エイセイ</t>
    </rPh>
    <rPh sb="5" eb="7">
      <t>カンリ</t>
    </rPh>
    <rPh sb="7" eb="9">
      <t>タイセイ</t>
    </rPh>
    <rPh sb="10" eb="12">
      <t>カクリツ</t>
    </rPh>
    <phoneticPr fontId="4"/>
  </si>
  <si>
    <t>２．安全管理者、衛生管理者及び安全衛生推進者等の選任並びに安全衛生委員会の設置等、法令に基づき</t>
    <rPh sb="2" eb="4">
      <t>アンゼン</t>
    </rPh>
    <rPh sb="4" eb="6">
      <t>カンリ</t>
    </rPh>
    <rPh sb="6" eb="7">
      <t>シャ</t>
    </rPh>
    <rPh sb="8" eb="10">
      <t>エイセイ</t>
    </rPh>
    <rPh sb="10" eb="12">
      <t>カンリ</t>
    </rPh>
    <rPh sb="12" eb="13">
      <t>シャ</t>
    </rPh>
    <rPh sb="13" eb="14">
      <t>オヨ</t>
    </rPh>
    <rPh sb="15" eb="17">
      <t>アンゼン</t>
    </rPh>
    <rPh sb="17" eb="19">
      <t>エイセイ</t>
    </rPh>
    <rPh sb="19" eb="23">
      <t>スイシンシャナド</t>
    </rPh>
    <rPh sb="24" eb="26">
      <t>センニン</t>
    </rPh>
    <rPh sb="26" eb="27">
      <t>ナラ</t>
    </rPh>
    <rPh sb="29" eb="31">
      <t>アンゼン</t>
    </rPh>
    <rPh sb="31" eb="33">
      <t>エイセイ</t>
    </rPh>
    <rPh sb="33" eb="36">
      <t>イインカイ</t>
    </rPh>
    <rPh sb="37" eb="40">
      <t>セッチナド</t>
    </rPh>
    <rPh sb="41" eb="43">
      <t>ホウレイ</t>
    </rPh>
    <rPh sb="44" eb="45">
      <t>モト</t>
    </rPh>
    <phoneticPr fontId="4"/>
  </si>
  <si>
    <t>　　事業者としての安全衛生管理体制を確立いたします。</t>
    <rPh sb="2" eb="5">
      <t>ジギョウシャ</t>
    </rPh>
    <rPh sb="9" eb="11">
      <t>アンゼン</t>
    </rPh>
    <rPh sb="11" eb="13">
      <t>エイセイ</t>
    </rPh>
    <rPh sb="13" eb="15">
      <t>カンリ</t>
    </rPh>
    <rPh sb="15" eb="17">
      <t>タイセイ</t>
    </rPh>
    <rPh sb="18" eb="20">
      <t>カクリツ</t>
    </rPh>
    <phoneticPr fontId="4"/>
  </si>
  <si>
    <t>（総括管理に対する協力）</t>
    <rPh sb="1" eb="3">
      <t>ソウカツ</t>
    </rPh>
    <rPh sb="3" eb="5">
      <t>カンリ</t>
    </rPh>
    <rPh sb="6" eb="7">
      <t>タイ</t>
    </rPh>
    <rPh sb="9" eb="11">
      <t>キョウリョク</t>
    </rPh>
    <phoneticPr fontId="4"/>
  </si>
  <si>
    <t>３．安全衛生責任者の選任、災害防止協議会への参加等、下請負人として必要な措置を講じ、元請の行う統括</t>
    <rPh sb="2" eb="4">
      <t>アンゼン</t>
    </rPh>
    <rPh sb="4" eb="6">
      <t>エイセイ</t>
    </rPh>
    <rPh sb="6" eb="8">
      <t>セキニン</t>
    </rPh>
    <rPh sb="8" eb="9">
      <t>シャ</t>
    </rPh>
    <rPh sb="10" eb="12">
      <t>センニン</t>
    </rPh>
    <rPh sb="13" eb="15">
      <t>サイガイ</t>
    </rPh>
    <rPh sb="15" eb="17">
      <t>ボウシ</t>
    </rPh>
    <rPh sb="17" eb="20">
      <t>キョウギカイ</t>
    </rPh>
    <rPh sb="22" eb="25">
      <t>サンカナド</t>
    </rPh>
    <rPh sb="26" eb="27">
      <t>シタ</t>
    </rPh>
    <rPh sb="27" eb="29">
      <t>ウケオイ</t>
    </rPh>
    <rPh sb="29" eb="30">
      <t>ニン</t>
    </rPh>
    <rPh sb="33" eb="35">
      <t>ヒツヨウ</t>
    </rPh>
    <rPh sb="36" eb="38">
      <t>ソチ</t>
    </rPh>
    <rPh sb="39" eb="40">
      <t>コウ</t>
    </rPh>
    <rPh sb="42" eb="44">
      <t>モトウケ</t>
    </rPh>
    <rPh sb="45" eb="46">
      <t>オコナ</t>
    </rPh>
    <rPh sb="47" eb="49">
      <t>トウカツ</t>
    </rPh>
    <phoneticPr fontId="4"/>
  </si>
  <si>
    <t>　　管理に積極的に協力いたします。</t>
    <rPh sb="2" eb="4">
      <t>カンリ</t>
    </rPh>
    <rPh sb="5" eb="8">
      <t>セッキョクテキ</t>
    </rPh>
    <rPh sb="9" eb="11">
      <t>キョウリョク</t>
    </rPh>
    <phoneticPr fontId="4"/>
  </si>
  <si>
    <t>（安全衛生責任者の責務）</t>
    <rPh sb="1" eb="3">
      <t>アンゼン</t>
    </rPh>
    <rPh sb="3" eb="5">
      <t>エイセイ</t>
    </rPh>
    <rPh sb="5" eb="8">
      <t>セキニンシャ</t>
    </rPh>
    <rPh sb="9" eb="11">
      <t>セキム</t>
    </rPh>
    <phoneticPr fontId="4"/>
  </si>
  <si>
    <t>４．安全衛生責任者は、統括安全衛生責任者及び他の安全衛生責任者（下位の関係請負人の安全衛生責任</t>
    <rPh sb="2" eb="4">
      <t>アンゼン</t>
    </rPh>
    <rPh sb="4" eb="6">
      <t>エイセイ</t>
    </rPh>
    <rPh sb="6" eb="8">
      <t>セキニン</t>
    </rPh>
    <rPh sb="8" eb="9">
      <t>シャ</t>
    </rPh>
    <rPh sb="11" eb="13">
      <t>トウカツ</t>
    </rPh>
    <rPh sb="13" eb="15">
      <t>アンゼン</t>
    </rPh>
    <rPh sb="15" eb="17">
      <t>エイセイ</t>
    </rPh>
    <rPh sb="17" eb="20">
      <t>セキニンシャ</t>
    </rPh>
    <rPh sb="20" eb="21">
      <t>オヨ</t>
    </rPh>
    <rPh sb="22" eb="23">
      <t>タ</t>
    </rPh>
    <rPh sb="24" eb="26">
      <t>アンゼン</t>
    </rPh>
    <rPh sb="26" eb="28">
      <t>エイセイ</t>
    </rPh>
    <rPh sb="28" eb="31">
      <t>セキニンシャ</t>
    </rPh>
    <rPh sb="32" eb="34">
      <t>カイ</t>
    </rPh>
    <rPh sb="35" eb="37">
      <t>カンケイ</t>
    </rPh>
    <rPh sb="37" eb="39">
      <t>ウケオイ</t>
    </rPh>
    <rPh sb="39" eb="40">
      <t>ニン</t>
    </rPh>
    <rPh sb="41" eb="43">
      <t>アンゼン</t>
    </rPh>
    <rPh sb="43" eb="45">
      <t>エイセイ</t>
    </rPh>
    <rPh sb="45" eb="47">
      <t>セキニン</t>
    </rPh>
    <phoneticPr fontId="4"/>
  </si>
  <si>
    <t>　　者を含む）と日常の連絡調整を図り、次の事項を関係労働者へ確実に周知徹底いたします。</t>
    <rPh sb="4" eb="5">
      <t>フク</t>
    </rPh>
    <rPh sb="8" eb="10">
      <t>ニチジョウ</t>
    </rPh>
    <rPh sb="11" eb="13">
      <t>レンラク</t>
    </rPh>
    <rPh sb="13" eb="15">
      <t>チョウセイ</t>
    </rPh>
    <rPh sb="16" eb="17">
      <t>ハカ</t>
    </rPh>
    <rPh sb="19" eb="20">
      <t>ツギ</t>
    </rPh>
    <rPh sb="21" eb="23">
      <t>ジコウ</t>
    </rPh>
    <rPh sb="24" eb="26">
      <t>カンケイ</t>
    </rPh>
    <rPh sb="26" eb="29">
      <t>ロウドウシャ</t>
    </rPh>
    <rPh sb="30" eb="32">
      <t>カクジツ</t>
    </rPh>
    <rPh sb="33" eb="35">
      <t>シュウチ</t>
    </rPh>
    <rPh sb="35" eb="37">
      <t>テッテイ</t>
    </rPh>
    <phoneticPr fontId="4"/>
  </si>
  <si>
    <t>　　（１）　作業上の連絡調整に関する事項</t>
    <rPh sb="6" eb="9">
      <t>サギョウジョウ</t>
    </rPh>
    <rPh sb="10" eb="12">
      <t>レンラク</t>
    </rPh>
    <rPh sb="12" eb="14">
      <t>チョウセイ</t>
    </rPh>
    <rPh sb="15" eb="16">
      <t>カン</t>
    </rPh>
    <rPh sb="18" eb="20">
      <t>ジコウ</t>
    </rPh>
    <phoneticPr fontId="4"/>
  </si>
  <si>
    <t>　　　　ａ．作業工程及び作業手順の周知徹底</t>
    <rPh sb="6" eb="8">
      <t>サギョウ</t>
    </rPh>
    <rPh sb="8" eb="10">
      <t>コウテイ</t>
    </rPh>
    <rPh sb="10" eb="11">
      <t>オヨ</t>
    </rPh>
    <rPh sb="12" eb="14">
      <t>サギョウ</t>
    </rPh>
    <rPh sb="14" eb="16">
      <t>テジュン</t>
    </rPh>
    <rPh sb="17" eb="19">
      <t>シュウチ</t>
    </rPh>
    <rPh sb="19" eb="21">
      <t>テッテイ</t>
    </rPh>
    <phoneticPr fontId="4"/>
  </si>
  <si>
    <t>　　　　ｂ．指示された安全衛生事項の周知徹底</t>
    <rPh sb="6" eb="8">
      <t>サシシメ</t>
    </rPh>
    <rPh sb="11" eb="13">
      <t>アンゼン</t>
    </rPh>
    <rPh sb="13" eb="15">
      <t>エイセイ</t>
    </rPh>
    <rPh sb="15" eb="17">
      <t>ジコウ</t>
    </rPh>
    <rPh sb="18" eb="20">
      <t>シュウチ</t>
    </rPh>
    <rPh sb="20" eb="22">
      <t>テッテイ</t>
    </rPh>
    <phoneticPr fontId="4"/>
  </si>
  <si>
    <t>　　　　ｃ．作業場所の巡視による安全で衛生的な作業設備、作業行動の確保</t>
    <rPh sb="6" eb="8">
      <t>サギョウ</t>
    </rPh>
    <rPh sb="8" eb="10">
      <t>バショ</t>
    </rPh>
    <rPh sb="11" eb="13">
      <t>ジュンシ</t>
    </rPh>
    <rPh sb="16" eb="18">
      <t>アンゼン</t>
    </rPh>
    <rPh sb="19" eb="22">
      <t>エイセイテキ</t>
    </rPh>
    <rPh sb="23" eb="25">
      <t>サギョウ</t>
    </rPh>
    <rPh sb="25" eb="27">
      <t>セツビ</t>
    </rPh>
    <rPh sb="28" eb="30">
      <t>サギョウ</t>
    </rPh>
    <rPh sb="30" eb="32">
      <t>コウドウ</t>
    </rPh>
    <rPh sb="33" eb="35">
      <t>カクホ</t>
    </rPh>
    <phoneticPr fontId="4"/>
  </si>
  <si>
    <t>　　　　ｄ．重機・車両及びクレーン等の統一合図の遵守</t>
    <rPh sb="6" eb="8">
      <t>ジュウキ</t>
    </rPh>
    <rPh sb="9" eb="11">
      <t>シャリョウ</t>
    </rPh>
    <rPh sb="11" eb="12">
      <t>オヨ</t>
    </rPh>
    <rPh sb="17" eb="18">
      <t>ナド</t>
    </rPh>
    <rPh sb="19" eb="21">
      <t>トウイツ</t>
    </rPh>
    <rPh sb="21" eb="23">
      <t>アイズ</t>
    </rPh>
    <rPh sb="24" eb="26">
      <t>ジュンシュ</t>
    </rPh>
    <phoneticPr fontId="4"/>
  </si>
  <si>
    <t>　　　　ｅ．警報の周知、消火・避難の訓練実施</t>
    <rPh sb="6" eb="8">
      <t>ケイホウ</t>
    </rPh>
    <rPh sb="9" eb="11">
      <t>シュウチ</t>
    </rPh>
    <rPh sb="12" eb="14">
      <t>ショウカ</t>
    </rPh>
    <rPh sb="15" eb="17">
      <t>ヒナン</t>
    </rPh>
    <rPh sb="18" eb="20">
      <t>クンレン</t>
    </rPh>
    <rPh sb="20" eb="22">
      <t>ジッシ</t>
    </rPh>
    <phoneticPr fontId="4"/>
  </si>
  <si>
    <t>　　　　ｆ．有害物・危険物の指定された場所への集積・保管</t>
    <rPh sb="6" eb="9">
      <t>ユウガイブツ</t>
    </rPh>
    <rPh sb="10" eb="13">
      <t>キケンブツ</t>
    </rPh>
    <rPh sb="14" eb="16">
      <t>シテイ</t>
    </rPh>
    <rPh sb="19" eb="21">
      <t>バショ</t>
    </rPh>
    <rPh sb="23" eb="25">
      <t>シュウセキ</t>
    </rPh>
    <rPh sb="26" eb="28">
      <t>ホカン</t>
    </rPh>
    <phoneticPr fontId="4"/>
  </si>
  <si>
    <t>　　（２）　法令に定める作業計画の具体的立案及び貴社（及び元請）が作成した作業計画との整合性の確保・</t>
    <rPh sb="6" eb="8">
      <t>ホウレイ</t>
    </rPh>
    <rPh sb="9" eb="10">
      <t>サダ</t>
    </rPh>
    <rPh sb="12" eb="14">
      <t>サギョウ</t>
    </rPh>
    <rPh sb="14" eb="16">
      <t>ケイカク</t>
    </rPh>
    <rPh sb="17" eb="20">
      <t>グタイテキ</t>
    </rPh>
    <rPh sb="20" eb="22">
      <t>リツアン</t>
    </rPh>
    <rPh sb="22" eb="23">
      <t>オヨ</t>
    </rPh>
    <rPh sb="24" eb="26">
      <t>キシャ</t>
    </rPh>
    <rPh sb="27" eb="28">
      <t>オヨ</t>
    </rPh>
    <rPh sb="29" eb="31">
      <t>モトウケ</t>
    </rPh>
    <rPh sb="33" eb="35">
      <t>サクセイ</t>
    </rPh>
    <rPh sb="37" eb="39">
      <t>サギョウ</t>
    </rPh>
    <rPh sb="39" eb="41">
      <t>ケイカク</t>
    </rPh>
    <rPh sb="43" eb="46">
      <t>セイゴウセイ</t>
    </rPh>
    <rPh sb="47" eb="49">
      <t>カクホ</t>
    </rPh>
    <phoneticPr fontId="4"/>
  </si>
  <si>
    <t>　　　　調整</t>
    <rPh sb="4" eb="6">
      <t>チョウセイ</t>
    </rPh>
    <phoneticPr fontId="4"/>
  </si>
  <si>
    <t>　　（３）　災害発生原因の調査及び再発防止対策</t>
    <rPh sb="6" eb="8">
      <t>サイガイ</t>
    </rPh>
    <rPh sb="8" eb="10">
      <t>ハッセイ</t>
    </rPh>
    <rPh sb="10" eb="12">
      <t>ゲンイン</t>
    </rPh>
    <rPh sb="13" eb="15">
      <t>チョウサ</t>
    </rPh>
    <rPh sb="15" eb="16">
      <t>オヨ</t>
    </rPh>
    <rPh sb="17" eb="19">
      <t>サイハツ</t>
    </rPh>
    <rPh sb="19" eb="21">
      <t>ボウシ</t>
    </rPh>
    <rPh sb="21" eb="23">
      <t>タイサク</t>
    </rPh>
    <phoneticPr fontId="4"/>
  </si>
  <si>
    <t>　　（４）　関係労働者からの意見・要望事項の具申</t>
    <rPh sb="6" eb="8">
      <t>カンケイ</t>
    </rPh>
    <rPh sb="8" eb="11">
      <t>ロウドウシャ</t>
    </rPh>
    <rPh sb="14" eb="16">
      <t>イケン</t>
    </rPh>
    <rPh sb="17" eb="19">
      <t>ヨウボウ</t>
    </rPh>
    <rPh sb="19" eb="21">
      <t>ジコウ</t>
    </rPh>
    <rPh sb="22" eb="24">
      <t>グシン</t>
    </rPh>
    <phoneticPr fontId="4"/>
  </si>
  <si>
    <t>　　（５）　その他、安全衛生に関する事項</t>
    <rPh sb="8" eb="9">
      <t>タ</t>
    </rPh>
    <rPh sb="10" eb="12">
      <t>アンゼン</t>
    </rPh>
    <rPh sb="12" eb="14">
      <t>エイセイ</t>
    </rPh>
    <rPh sb="15" eb="16">
      <t>カン</t>
    </rPh>
    <rPh sb="18" eb="20">
      <t>ジコウ</t>
    </rPh>
    <phoneticPr fontId="4"/>
  </si>
  <si>
    <t>（行事への参加）</t>
    <rPh sb="1" eb="3">
      <t>ギョウジ</t>
    </rPh>
    <rPh sb="5" eb="7">
      <t>サンカ</t>
    </rPh>
    <phoneticPr fontId="4"/>
  </si>
  <si>
    <t>５．安全大会、パトロールその他、安全衛生に関する行事には、積極的に参加いたします。</t>
    <rPh sb="2" eb="4">
      <t>アンゼン</t>
    </rPh>
    <rPh sb="4" eb="6">
      <t>タイカイ</t>
    </rPh>
    <rPh sb="14" eb="15">
      <t>タ</t>
    </rPh>
    <rPh sb="24" eb="26">
      <t>ギョウジ</t>
    </rPh>
    <rPh sb="29" eb="32">
      <t>セッキョクテキ</t>
    </rPh>
    <rPh sb="33" eb="35">
      <t>サンカ</t>
    </rPh>
    <phoneticPr fontId="4"/>
  </si>
  <si>
    <t>（届出報告）</t>
    <rPh sb="1" eb="2">
      <t>トド</t>
    </rPh>
    <rPh sb="2" eb="3">
      <t>デ</t>
    </rPh>
    <rPh sb="3" eb="5">
      <t>ホウコク</t>
    </rPh>
    <phoneticPr fontId="4"/>
  </si>
  <si>
    <t>６．工事の施工に関し、下記の書類を貴社に提出いたします。</t>
    <rPh sb="2" eb="4">
      <t>コウジ</t>
    </rPh>
    <rPh sb="5" eb="7">
      <t>セコウ</t>
    </rPh>
    <rPh sb="8" eb="9">
      <t>カン</t>
    </rPh>
    <rPh sb="11" eb="13">
      <t>カキ</t>
    </rPh>
    <rPh sb="14" eb="16">
      <t>ショルイ</t>
    </rPh>
    <rPh sb="17" eb="19">
      <t>キシャ</t>
    </rPh>
    <rPh sb="20" eb="22">
      <t>テイシュツ</t>
    </rPh>
    <phoneticPr fontId="4"/>
  </si>
  <si>
    <t>　　尚、届出事項に変更が生じた場合は、その都度速やかに変更の届出いたします。</t>
    <rPh sb="2" eb="3">
      <t>ナオ</t>
    </rPh>
    <rPh sb="4" eb="6">
      <t>トドケデ</t>
    </rPh>
    <rPh sb="6" eb="8">
      <t>ジコウ</t>
    </rPh>
    <rPh sb="9" eb="11">
      <t>ヘンコウ</t>
    </rPh>
    <rPh sb="12" eb="13">
      <t>ショウ</t>
    </rPh>
    <rPh sb="15" eb="17">
      <t>バアイ</t>
    </rPh>
    <rPh sb="21" eb="23">
      <t>ツド</t>
    </rPh>
    <rPh sb="23" eb="24">
      <t>スミ</t>
    </rPh>
    <rPh sb="27" eb="29">
      <t>ヘンコウ</t>
    </rPh>
    <rPh sb="30" eb="32">
      <t>トドケデ</t>
    </rPh>
    <phoneticPr fontId="4"/>
  </si>
  <si>
    <t>　　（０１）　再下請通知書（変更届）</t>
    <rPh sb="7" eb="8">
      <t>サイ</t>
    </rPh>
    <rPh sb="8" eb="10">
      <t>シタウ</t>
    </rPh>
    <rPh sb="10" eb="12">
      <t>ツウチ</t>
    </rPh>
    <rPh sb="12" eb="13">
      <t>ショ</t>
    </rPh>
    <rPh sb="14" eb="16">
      <t>ヘンコウ</t>
    </rPh>
    <rPh sb="16" eb="17">
      <t>トドケ</t>
    </rPh>
    <phoneticPr fontId="4"/>
  </si>
  <si>
    <t>（ナイカイ様式０１参考）</t>
    <rPh sb="5" eb="7">
      <t>ヨウシキ</t>
    </rPh>
    <rPh sb="9" eb="11">
      <t>サンコウ</t>
    </rPh>
    <phoneticPr fontId="4"/>
  </si>
  <si>
    <t>　　（０２）　下請負業者編成表</t>
    <rPh sb="7" eb="8">
      <t>シタ</t>
    </rPh>
    <rPh sb="8" eb="10">
      <t>ウケオイ</t>
    </rPh>
    <rPh sb="10" eb="12">
      <t>ギョウシャ</t>
    </rPh>
    <rPh sb="12" eb="14">
      <t>ヘンセイ</t>
    </rPh>
    <rPh sb="14" eb="15">
      <t>ヒョウ</t>
    </rPh>
    <phoneticPr fontId="4"/>
  </si>
  <si>
    <t>（ナイカイ様式０２参考）</t>
    <rPh sb="5" eb="7">
      <t>ヨウシキ</t>
    </rPh>
    <rPh sb="9" eb="11">
      <t>サンコウ</t>
    </rPh>
    <phoneticPr fontId="4"/>
  </si>
  <si>
    <t>　　（０３）　施工体制台帳作成建設工事の通知</t>
    <rPh sb="7" eb="9">
      <t>セコウ</t>
    </rPh>
    <rPh sb="9" eb="11">
      <t>タイセイ</t>
    </rPh>
    <rPh sb="11" eb="13">
      <t>ダイチョウ</t>
    </rPh>
    <rPh sb="13" eb="15">
      <t>サクセイ</t>
    </rPh>
    <rPh sb="15" eb="17">
      <t>ケンセツ</t>
    </rPh>
    <rPh sb="17" eb="19">
      <t>コウジ</t>
    </rPh>
    <rPh sb="20" eb="22">
      <t>ツウチ</t>
    </rPh>
    <phoneticPr fontId="4"/>
  </si>
  <si>
    <t>（ナイカイ様式０３参考）</t>
    <rPh sb="5" eb="7">
      <t>ヨウシキ</t>
    </rPh>
    <rPh sb="9" eb="11">
      <t>サンコウ</t>
    </rPh>
    <phoneticPr fontId="4"/>
  </si>
  <si>
    <t>　　（０４）　施工体制台帳</t>
    <rPh sb="7" eb="9">
      <t>セコウ</t>
    </rPh>
    <rPh sb="9" eb="11">
      <t>タイセイ</t>
    </rPh>
    <rPh sb="11" eb="13">
      <t>ダイチョウ</t>
    </rPh>
    <phoneticPr fontId="4"/>
  </si>
  <si>
    <t>（ナイカイ様式０４参考）</t>
    <rPh sb="5" eb="7">
      <t>ヨウシキ</t>
    </rPh>
    <rPh sb="9" eb="11">
      <t>サンコウ</t>
    </rPh>
    <phoneticPr fontId="4"/>
  </si>
  <si>
    <t>　　（０５）　工事作業所災害防止協議会兼施工体系図</t>
    <rPh sb="7" eb="9">
      <t>コウジ</t>
    </rPh>
    <rPh sb="9" eb="11">
      <t>サギョウ</t>
    </rPh>
    <rPh sb="11" eb="12">
      <t>ジョ</t>
    </rPh>
    <rPh sb="12" eb="14">
      <t>サイガイ</t>
    </rPh>
    <rPh sb="14" eb="16">
      <t>ボウシ</t>
    </rPh>
    <rPh sb="16" eb="19">
      <t>キョウギカイ</t>
    </rPh>
    <rPh sb="19" eb="20">
      <t>ケン</t>
    </rPh>
    <rPh sb="20" eb="22">
      <t>セコウ</t>
    </rPh>
    <rPh sb="22" eb="25">
      <t>タイケイズ</t>
    </rPh>
    <phoneticPr fontId="4"/>
  </si>
  <si>
    <t>（ナイカイ様式０５参考）</t>
    <rPh sb="5" eb="7">
      <t>ヨウシキ</t>
    </rPh>
    <rPh sb="9" eb="11">
      <t>サンコウ</t>
    </rPh>
    <phoneticPr fontId="4"/>
  </si>
  <si>
    <t>　　（０６）　施工体制台帳（工事担当技術者）</t>
    <rPh sb="7" eb="9">
      <t>セコウ</t>
    </rPh>
    <rPh sb="9" eb="11">
      <t>タイセイ</t>
    </rPh>
    <rPh sb="11" eb="13">
      <t>ダイチョウ</t>
    </rPh>
    <rPh sb="14" eb="16">
      <t>コウジ</t>
    </rPh>
    <rPh sb="16" eb="18">
      <t>タントウ</t>
    </rPh>
    <rPh sb="18" eb="21">
      <t>ギジュツシャ</t>
    </rPh>
    <phoneticPr fontId="4"/>
  </si>
  <si>
    <t>（ナイカイ様式０６参考）</t>
    <rPh sb="5" eb="7">
      <t>ヨウシキ</t>
    </rPh>
    <rPh sb="9" eb="11">
      <t>サンコウ</t>
    </rPh>
    <phoneticPr fontId="4"/>
  </si>
  <si>
    <t>　　（０７）　施工体制台帳（監理（主任）技術者用名札）</t>
    <rPh sb="7" eb="9">
      <t>セコウ</t>
    </rPh>
    <rPh sb="9" eb="11">
      <t>タイセイ</t>
    </rPh>
    <rPh sb="11" eb="13">
      <t>ダイチョウ</t>
    </rPh>
    <rPh sb="14" eb="16">
      <t>カンリ</t>
    </rPh>
    <rPh sb="17" eb="19">
      <t>シュニン</t>
    </rPh>
    <rPh sb="20" eb="23">
      <t>ギジュツシャ</t>
    </rPh>
    <rPh sb="23" eb="24">
      <t>ヨウ</t>
    </rPh>
    <rPh sb="24" eb="26">
      <t>ナフダ</t>
    </rPh>
    <phoneticPr fontId="4"/>
  </si>
  <si>
    <t>（ナイカイ様式０７参考）</t>
    <rPh sb="5" eb="7">
      <t>ヨウシキ</t>
    </rPh>
    <rPh sb="9" eb="11">
      <t>サンコウ</t>
    </rPh>
    <phoneticPr fontId="4"/>
  </si>
  <si>
    <t>　　（０８）　作業員名簿</t>
    <rPh sb="7" eb="10">
      <t>サギョウイン</t>
    </rPh>
    <rPh sb="10" eb="12">
      <t>メイボ</t>
    </rPh>
    <phoneticPr fontId="4"/>
  </si>
  <si>
    <t>（ナイカイ様式０８参考）</t>
    <rPh sb="5" eb="7">
      <t>ヨウシキ</t>
    </rPh>
    <rPh sb="9" eb="11">
      <t>サンコウ</t>
    </rPh>
    <phoneticPr fontId="4"/>
  </si>
  <si>
    <t>　　（０９）　社会保険加入状況</t>
    <rPh sb="7" eb="9">
      <t>シャカイ</t>
    </rPh>
    <rPh sb="9" eb="11">
      <t>ホケン</t>
    </rPh>
    <rPh sb="11" eb="13">
      <t>カニュウ</t>
    </rPh>
    <rPh sb="13" eb="15">
      <t>ジョウキョウ</t>
    </rPh>
    <phoneticPr fontId="4"/>
  </si>
  <si>
    <t>（ナイカイ様式０９参考）</t>
    <rPh sb="5" eb="7">
      <t>ヨウシキ</t>
    </rPh>
    <rPh sb="9" eb="11">
      <t>サンコウ</t>
    </rPh>
    <phoneticPr fontId="4"/>
  </si>
  <si>
    <t>　　（１０）　工事安全衛生計画書</t>
    <rPh sb="7" eb="9">
      <t>コウジ</t>
    </rPh>
    <rPh sb="9" eb="11">
      <t>アンゼン</t>
    </rPh>
    <rPh sb="11" eb="13">
      <t>エイセイ</t>
    </rPh>
    <rPh sb="13" eb="16">
      <t>ケイカクショ</t>
    </rPh>
    <phoneticPr fontId="4"/>
  </si>
  <si>
    <t>（ナイカイ様式１０参考）</t>
    <rPh sb="5" eb="7">
      <t>ヨウシキ</t>
    </rPh>
    <rPh sb="9" eb="11">
      <t>サンコウ</t>
    </rPh>
    <phoneticPr fontId="4"/>
  </si>
  <si>
    <t>　　（１１）　安全衛生計画書</t>
    <rPh sb="7" eb="9">
      <t>アンゼン</t>
    </rPh>
    <rPh sb="9" eb="11">
      <t>エイセイ</t>
    </rPh>
    <rPh sb="11" eb="14">
      <t>ケイカクショ</t>
    </rPh>
    <phoneticPr fontId="4"/>
  </si>
  <si>
    <t>（ナイカイ様式１１参考）</t>
    <rPh sb="5" eb="7">
      <t>ヨウシキ</t>
    </rPh>
    <rPh sb="9" eb="11">
      <t>サンコウ</t>
    </rPh>
    <phoneticPr fontId="4"/>
  </si>
  <si>
    <t>　　（１２）　新規入場時教育実施報告書</t>
    <rPh sb="7" eb="9">
      <t>シンキ</t>
    </rPh>
    <rPh sb="9" eb="11">
      <t>ニュウジョウ</t>
    </rPh>
    <rPh sb="11" eb="12">
      <t>ジ</t>
    </rPh>
    <rPh sb="12" eb="14">
      <t>キョウイク</t>
    </rPh>
    <rPh sb="14" eb="16">
      <t>ジッシ</t>
    </rPh>
    <rPh sb="16" eb="19">
      <t>ホウコクショ</t>
    </rPh>
    <phoneticPr fontId="4"/>
  </si>
  <si>
    <t>（ナイカイ様式１２参考）</t>
    <rPh sb="5" eb="7">
      <t>ヨウシキ</t>
    </rPh>
    <rPh sb="9" eb="11">
      <t>サンコウ</t>
    </rPh>
    <phoneticPr fontId="4"/>
  </si>
  <si>
    <t>　　（１３）　送り出教育兼新規入場教育実施報告書（個人票）</t>
    <rPh sb="7" eb="8">
      <t>オク</t>
    </rPh>
    <rPh sb="9" eb="10">
      <t>ダ</t>
    </rPh>
    <rPh sb="10" eb="12">
      <t>キョウイク</t>
    </rPh>
    <rPh sb="12" eb="13">
      <t>ケン</t>
    </rPh>
    <rPh sb="13" eb="15">
      <t>シンキ</t>
    </rPh>
    <rPh sb="15" eb="17">
      <t>ニュウジョウ</t>
    </rPh>
    <rPh sb="17" eb="19">
      <t>キョウイク</t>
    </rPh>
    <rPh sb="19" eb="21">
      <t>ジッシ</t>
    </rPh>
    <rPh sb="21" eb="24">
      <t>ホウコクショ</t>
    </rPh>
    <rPh sb="25" eb="28">
      <t>コジンヒョウ</t>
    </rPh>
    <phoneticPr fontId="4"/>
  </si>
  <si>
    <t>（ナイカイ様式１３参考）</t>
    <rPh sb="5" eb="7">
      <t>ヨウシキ</t>
    </rPh>
    <rPh sb="9" eb="11">
      <t>サンコウ</t>
    </rPh>
    <phoneticPr fontId="4"/>
  </si>
  <si>
    <t>　　（１４）　作業打合せ及び安全衛生記録</t>
    <rPh sb="7" eb="9">
      <t>サギョウ</t>
    </rPh>
    <rPh sb="9" eb="11">
      <t>ウチアワ</t>
    </rPh>
    <rPh sb="12" eb="13">
      <t>オヨ</t>
    </rPh>
    <rPh sb="14" eb="16">
      <t>アンゼン</t>
    </rPh>
    <rPh sb="16" eb="18">
      <t>エイセイ</t>
    </rPh>
    <rPh sb="18" eb="20">
      <t>キロク</t>
    </rPh>
    <phoneticPr fontId="4"/>
  </si>
  <si>
    <t>（ナイカイ様式１４参考）</t>
    <rPh sb="5" eb="7">
      <t>ヨウシキ</t>
    </rPh>
    <rPh sb="9" eb="11">
      <t>サンコウ</t>
    </rPh>
    <phoneticPr fontId="4"/>
  </si>
  <si>
    <t>　　（１５）　危険予知ミーティング記録簿</t>
    <rPh sb="7" eb="9">
      <t>キケン</t>
    </rPh>
    <rPh sb="9" eb="11">
      <t>ヨチ</t>
    </rPh>
    <rPh sb="17" eb="20">
      <t>キロクボ</t>
    </rPh>
    <phoneticPr fontId="4"/>
  </si>
  <si>
    <t>（ナイカイ様式１５参考）</t>
    <rPh sb="5" eb="7">
      <t>ヨウシキ</t>
    </rPh>
    <rPh sb="9" eb="11">
      <t>サンコウ</t>
    </rPh>
    <phoneticPr fontId="4"/>
  </si>
  <si>
    <t>　　（１６）　移動式クレーン・車両系建設機械等使用届</t>
    <rPh sb="7" eb="9">
      <t>イドウ</t>
    </rPh>
    <rPh sb="9" eb="10">
      <t>シキ</t>
    </rPh>
    <rPh sb="15" eb="17">
      <t>シャリョウ</t>
    </rPh>
    <rPh sb="17" eb="18">
      <t>ケイ</t>
    </rPh>
    <rPh sb="18" eb="20">
      <t>ケンセツ</t>
    </rPh>
    <rPh sb="20" eb="22">
      <t>キカイ</t>
    </rPh>
    <rPh sb="22" eb="23">
      <t>ナド</t>
    </rPh>
    <rPh sb="23" eb="25">
      <t>シヨウ</t>
    </rPh>
    <rPh sb="25" eb="26">
      <t>トドケ</t>
    </rPh>
    <phoneticPr fontId="4"/>
  </si>
  <si>
    <t>（ナイカイ様式１６参考）</t>
    <rPh sb="5" eb="7">
      <t>ヨウシキ</t>
    </rPh>
    <rPh sb="9" eb="11">
      <t>サンコウ</t>
    </rPh>
    <phoneticPr fontId="4"/>
  </si>
  <si>
    <t>　　（１７）　持込機械等（電気工具・電気溶接機）等使用届</t>
    <rPh sb="7" eb="9">
      <t>モチコミ</t>
    </rPh>
    <rPh sb="9" eb="12">
      <t>キカイナド</t>
    </rPh>
    <rPh sb="13" eb="15">
      <t>デンキ</t>
    </rPh>
    <rPh sb="15" eb="17">
      <t>コウグ</t>
    </rPh>
    <rPh sb="18" eb="20">
      <t>デンキ</t>
    </rPh>
    <rPh sb="20" eb="22">
      <t>ヨウセツ</t>
    </rPh>
    <rPh sb="22" eb="23">
      <t>キ</t>
    </rPh>
    <rPh sb="24" eb="25">
      <t>ナド</t>
    </rPh>
    <rPh sb="25" eb="27">
      <t>シヨウ</t>
    </rPh>
    <rPh sb="27" eb="28">
      <t>トドケ</t>
    </rPh>
    <phoneticPr fontId="4"/>
  </si>
  <si>
    <t>（ナイカイ様式１７参考）</t>
    <rPh sb="5" eb="7">
      <t>ヨウシキ</t>
    </rPh>
    <rPh sb="9" eb="11">
      <t>サンコウ</t>
    </rPh>
    <phoneticPr fontId="4"/>
  </si>
  <si>
    <t>　　（１８）　持込機械許可証</t>
    <rPh sb="7" eb="9">
      <t>モチコミ</t>
    </rPh>
    <rPh sb="9" eb="11">
      <t>キカイ</t>
    </rPh>
    <rPh sb="11" eb="14">
      <t>キョカショウ</t>
    </rPh>
    <phoneticPr fontId="4"/>
  </si>
  <si>
    <t>（ナイカイ様式１８参考）</t>
    <rPh sb="5" eb="7">
      <t>ヨウシキ</t>
    </rPh>
    <rPh sb="9" eb="11">
      <t>サンコウ</t>
    </rPh>
    <phoneticPr fontId="4"/>
  </si>
  <si>
    <t>　　（１９）　工事・通勤用車両届</t>
    <rPh sb="7" eb="9">
      <t>コウジ</t>
    </rPh>
    <rPh sb="10" eb="13">
      <t>ツウキンヨウ</t>
    </rPh>
    <rPh sb="13" eb="15">
      <t>シャリョウ</t>
    </rPh>
    <rPh sb="15" eb="16">
      <t>トドケ</t>
    </rPh>
    <phoneticPr fontId="4"/>
  </si>
  <si>
    <t>（ナイカイ様式１９参考）</t>
    <rPh sb="5" eb="7">
      <t>ヨウシキ</t>
    </rPh>
    <rPh sb="9" eb="11">
      <t>サンコウ</t>
    </rPh>
    <phoneticPr fontId="4"/>
  </si>
  <si>
    <t>　　（２０）　有機溶剤・特定化学物質持込使用届</t>
    <rPh sb="7" eb="9">
      <t>ユウキ</t>
    </rPh>
    <rPh sb="9" eb="11">
      <t>ヨウザイ</t>
    </rPh>
    <rPh sb="12" eb="14">
      <t>トクテイ</t>
    </rPh>
    <rPh sb="14" eb="16">
      <t>カガク</t>
    </rPh>
    <rPh sb="16" eb="18">
      <t>ブッシツ</t>
    </rPh>
    <rPh sb="18" eb="20">
      <t>モチコミ</t>
    </rPh>
    <rPh sb="20" eb="22">
      <t>シヨウ</t>
    </rPh>
    <rPh sb="22" eb="23">
      <t>トドケ</t>
    </rPh>
    <phoneticPr fontId="4"/>
  </si>
  <si>
    <t>（ナイカイ様式２０参考）</t>
    <rPh sb="5" eb="7">
      <t>ヨウシキ</t>
    </rPh>
    <rPh sb="9" eb="11">
      <t>サンコウ</t>
    </rPh>
    <phoneticPr fontId="4"/>
  </si>
  <si>
    <t>　　（２１）　火気使用願</t>
    <rPh sb="7" eb="9">
      <t>カキ</t>
    </rPh>
    <rPh sb="9" eb="11">
      <t>シヨウ</t>
    </rPh>
    <rPh sb="11" eb="12">
      <t>ネガ</t>
    </rPh>
    <phoneticPr fontId="4"/>
  </si>
  <si>
    <t>（ナイカイ様式２１参考）</t>
    <rPh sb="5" eb="7">
      <t>ヨウシキ</t>
    </rPh>
    <rPh sb="9" eb="11">
      <t>サンコウ</t>
    </rPh>
    <phoneticPr fontId="4"/>
  </si>
  <si>
    <t>　　（２２）　就労報告書（年少・女性・高齢）</t>
    <rPh sb="7" eb="9">
      <t>シュウロウ</t>
    </rPh>
    <rPh sb="9" eb="12">
      <t>ホウコクショ</t>
    </rPh>
    <rPh sb="13" eb="15">
      <t>ネンショウ</t>
    </rPh>
    <rPh sb="16" eb="18">
      <t>ジョセイ</t>
    </rPh>
    <rPh sb="19" eb="21">
      <t>コウレイ</t>
    </rPh>
    <phoneticPr fontId="4"/>
  </si>
  <si>
    <t>（ナイカイ様式２２参考）</t>
    <rPh sb="5" eb="7">
      <t>ヨウシキ</t>
    </rPh>
    <rPh sb="9" eb="11">
      <t>サンコウ</t>
    </rPh>
    <phoneticPr fontId="4"/>
  </si>
  <si>
    <t>　　（２３）　適用事業報告</t>
    <rPh sb="7" eb="9">
      <t>テキヨウ</t>
    </rPh>
    <rPh sb="9" eb="11">
      <t>ジギョウ</t>
    </rPh>
    <rPh sb="11" eb="13">
      <t>ホウコク</t>
    </rPh>
    <phoneticPr fontId="4"/>
  </si>
  <si>
    <t>（ナイカイ様式２３参考）</t>
    <rPh sb="5" eb="7">
      <t>ヨウシキ</t>
    </rPh>
    <rPh sb="9" eb="11">
      <t>サンコウ</t>
    </rPh>
    <phoneticPr fontId="4"/>
  </si>
  <si>
    <t>（免許・資格等）</t>
    <rPh sb="1" eb="3">
      <t>メンキョ</t>
    </rPh>
    <rPh sb="4" eb="6">
      <t>シカク</t>
    </rPh>
    <rPh sb="6" eb="7">
      <t>ナド</t>
    </rPh>
    <phoneticPr fontId="4"/>
  </si>
  <si>
    <t>７．免許・資格を必要とする業務については、免許・資格を保有する者を、特別教育を必要とする業務につい</t>
    <rPh sb="2" eb="4">
      <t>メンキョ</t>
    </rPh>
    <rPh sb="5" eb="7">
      <t>シカク</t>
    </rPh>
    <rPh sb="8" eb="10">
      <t>ヒツヨウ</t>
    </rPh>
    <rPh sb="13" eb="15">
      <t>ギョウム</t>
    </rPh>
    <rPh sb="21" eb="23">
      <t>メンキョ</t>
    </rPh>
    <rPh sb="24" eb="26">
      <t>シカク</t>
    </rPh>
    <rPh sb="27" eb="29">
      <t>ホユウ</t>
    </rPh>
    <rPh sb="31" eb="32">
      <t>モノ</t>
    </rPh>
    <rPh sb="34" eb="36">
      <t>トクベツ</t>
    </rPh>
    <rPh sb="36" eb="38">
      <t>キョウイク</t>
    </rPh>
    <rPh sb="39" eb="41">
      <t>ヒツヨウ</t>
    </rPh>
    <rPh sb="44" eb="46">
      <t>ギョウム</t>
    </rPh>
    <phoneticPr fontId="4"/>
  </si>
  <si>
    <t>　　ては、当該業務に関する特別教育修了者を、また、法令に基づく必要な作業については、作業主任者・</t>
    <rPh sb="5" eb="7">
      <t>トウガイ</t>
    </rPh>
    <rPh sb="7" eb="9">
      <t>ギョウム</t>
    </rPh>
    <rPh sb="10" eb="11">
      <t>カン</t>
    </rPh>
    <rPh sb="13" eb="15">
      <t>トクベツ</t>
    </rPh>
    <rPh sb="15" eb="17">
      <t>キョウイク</t>
    </rPh>
    <rPh sb="17" eb="20">
      <t>シュウリョウシャ</t>
    </rPh>
    <rPh sb="25" eb="27">
      <t>ホウレイ</t>
    </rPh>
    <rPh sb="28" eb="29">
      <t>モト</t>
    </rPh>
    <rPh sb="31" eb="33">
      <t>ヒツヨウ</t>
    </rPh>
    <rPh sb="34" eb="36">
      <t>サギョウ</t>
    </rPh>
    <rPh sb="42" eb="44">
      <t>サギョウ</t>
    </rPh>
    <rPh sb="44" eb="47">
      <t>シュニンシャ</t>
    </rPh>
    <phoneticPr fontId="4"/>
  </si>
  <si>
    <t>　　作業指揮者等を必ず配置いたします。</t>
    <rPh sb="2" eb="4">
      <t>サギョウ</t>
    </rPh>
    <rPh sb="4" eb="8">
      <t>シキシャナド</t>
    </rPh>
    <rPh sb="9" eb="10">
      <t>カナラ</t>
    </rPh>
    <rPh sb="11" eb="13">
      <t>ハイチ</t>
    </rPh>
    <phoneticPr fontId="4"/>
  </si>
  <si>
    <t>（安全衛生教育）</t>
    <rPh sb="1" eb="3">
      <t>アンゼン</t>
    </rPh>
    <rPh sb="3" eb="5">
      <t>エイセイ</t>
    </rPh>
    <rPh sb="5" eb="7">
      <t>キョウイク</t>
    </rPh>
    <phoneticPr fontId="4"/>
  </si>
  <si>
    <t>８．法令で定められた安全衛生教育を積極的に実施するほか、現場で実施する次の教育・訓練に当該者を</t>
    <rPh sb="2" eb="4">
      <t>ホウレイ</t>
    </rPh>
    <rPh sb="5" eb="6">
      <t>サダ</t>
    </rPh>
    <rPh sb="10" eb="12">
      <t>アンゼン</t>
    </rPh>
    <rPh sb="12" eb="14">
      <t>エイセイ</t>
    </rPh>
    <rPh sb="14" eb="16">
      <t>キョウイク</t>
    </rPh>
    <rPh sb="17" eb="20">
      <t>セッキョクテキ</t>
    </rPh>
    <rPh sb="21" eb="23">
      <t>ジッシ</t>
    </rPh>
    <rPh sb="28" eb="30">
      <t>ゲンバ</t>
    </rPh>
    <rPh sb="31" eb="33">
      <t>ジッシ</t>
    </rPh>
    <rPh sb="35" eb="36">
      <t>ツギ</t>
    </rPh>
    <rPh sb="37" eb="39">
      <t>キョウイク</t>
    </rPh>
    <rPh sb="40" eb="42">
      <t>クンレン</t>
    </rPh>
    <rPh sb="43" eb="46">
      <t>トウガイシャ</t>
    </rPh>
    <phoneticPr fontId="4"/>
  </si>
  <si>
    <t>　　参加させます。</t>
    <rPh sb="2" eb="4">
      <t>サンカ</t>
    </rPh>
    <phoneticPr fontId="4"/>
  </si>
  <si>
    <t>　　（１）　新規入場者に対する安全衛生教育</t>
    <rPh sb="6" eb="8">
      <t>シンキ</t>
    </rPh>
    <rPh sb="8" eb="11">
      <t>ニュウジョウシャ</t>
    </rPh>
    <rPh sb="12" eb="13">
      <t>タイ</t>
    </rPh>
    <rPh sb="15" eb="17">
      <t>アンゼン</t>
    </rPh>
    <rPh sb="17" eb="19">
      <t>エイセイ</t>
    </rPh>
    <rPh sb="19" eb="21">
      <t>キョウイク</t>
    </rPh>
    <phoneticPr fontId="4"/>
  </si>
  <si>
    <t>　　（２）　各種有資格者の補習教育</t>
    <rPh sb="6" eb="8">
      <t>カクシュ</t>
    </rPh>
    <rPh sb="8" eb="12">
      <t>ユウシカクシャ</t>
    </rPh>
    <rPh sb="13" eb="15">
      <t>ホシュウ</t>
    </rPh>
    <rPh sb="15" eb="17">
      <t>キョウイク</t>
    </rPh>
    <phoneticPr fontId="4"/>
  </si>
  <si>
    <t>　　（３）　各種資格取得のための講習会</t>
    <rPh sb="6" eb="8">
      <t>カクシュ</t>
    </rPh>
    <rPh sb="8" eb="10">
      <t>シカク</t>
    </rPh>
    <rPh sb="10" eb="12">
      <t>シュトク</t>
    </rPh>
    <rPh sb="16" eb="19">
      <t>コウシュウカイ</t>
    </rPh>
    <phoneticPr fontId="4"/>
  </si>
  <si>
    <t>　　（４）　職長の補習教育、研修会</t>
    <rPh sb="6" eb="8">
      <t>ショクチョウ</t>
    </rPh>
    <rPh sb="9" eb="11">
      <t>ホシュウ</t>
    </rPh>
    <rPh sb="11" eb="13">
      <t>キョウイク</t>
    </rPh>
    <rPh sb="14" eb="17">
      <t>ケンシュウカイ</t>
    </rPh>
    <phoneticPr fontId="4"/>
  </si>
  <si>
    <t>　　（５）　救助、救急処置の訓練</t>
    <rPh sb="6" eb="8">
      <t>キュウジョ</t>
    </rPh>
    <rPh sb="9" eb="11">
      <t>キュウキュウ</t>
    </rPh>
    <rPh sb="11" eb="13">
      <t>ショチ</t>
    </rPh>
    <rPh sb="14" eb="16">
      <t>クンレン</t>
    </rPh>
    <phoneticPr fontId="4"/>
  </si>
  <si>
    <t>　　（６）　消火、避難の訓練</t>
    <rPh sb="6" eb="8">
      <t>ショウカ</t>
    </rPh>
    <rPh sb="9" eb="11">
      <t>ヒナン</t>
    </rPh>
    <rPh sb="12" eb="14">
      <t>クンレン</t>
    </rPh>
    <phoneticPr fontId="4"/>
  </si>
  <si>
    <t>　　（７）　交通法令講習会</t>
    <rPh sb="6" eb="8">
      <t>コウツウ</t>
    </rPh>
    <rPh sb="8" eb="10">
      <t>ホウレイ</t>
    </rPh>
    <rPh sb="10" eb="13">
      <t>コウシュウカイ</t>
    </rPh>
    <phoneticPr fontId="4"/>
  </si>
  <si>
    <t>　　（８）　その他、参加を指示された教育・講習会等</t>
    <rPh sb="8" eb="9">
      <t>タ</t>
    </rPh>
    <rPh sb="10" eb="12">
      <t>サンカ</t>
    </rPh>
    <rPh sb="13" eb="15">
      <t>サシシメ</t>
    </rPh>
    <rPh sb="18" eb="20">
      <t>キョウイク</t>
    </rPh>
    <rPh sb="21" eb="24">
      <t>コウシュウカイ</t>
    </rPh>
    <rPh sb="24" eb="25">
      <t>ナド</t>
    </rPh>
    <phoneticPr fontId="4"/>
  </si>
  <si>
    <t>（終業規則）</t>
    <rPh sb="1" eb="3">
      <t>シュウギョウ</t>
    </rPh>
    <rPh sb="3" eb="5">
      <t>キソク</t>
    </rPh>
    <phoneticPr fontId="4"/>
  </si>
  <si>
    <t>９．労働者の就業に当たっては、作業規律を守り、秩序正しく就業させるとともに、貴社、（元請）及び他の関係</t>
    <rPh sb="2" eb="5">
      <t>ロウドウシャ</t>
    </rPh>
    <rPh sb="6" eb="8">
      <t>シュウギョウ</t>
    </rPh>
    <rPh sb="9" eb="10">
      <t>ア</t>
    </rPh>
    <rPh sb="15" eb="17">
      <t>サギョウ</t>
    </rPh>
    <rPh sb="17" eb="19">
      <t>キリツ</t>
    </rPh>
    <rPh sb="20" eb="21">
      <t>マモ</t>
    </rPh>
    <rPh sb="23" eb="25">
      <t>チツジョ</t>
    </rPh>
    <rPh sb="25" eb="26">
      <t>タダ</t>
    </rPh>
    <rPh sb="28" eb="30">
      <t>シュウギョウ</t>
    </rPh>
    <rPh sb="38" eb="40">
      <t>キシャ</t>
    </rPh>
    <rPh sb="42" eb="44">
      <t>モトウケ</t>
    </rPh>
    <rPh sb="45" eb="46">
      <t>オヨ</t>
    </rPh>
    <rPh sb="47" eb="48">
      <t>タ</t>
    </rPh>
    <rPh sb="49" eb="51">
      <t>カンケイ</t>
    </rPh>
    <phoneticPr fontId="4"/>
  </si>
  <si>
    <t>　　請負人すべてに迷惑を及ぼさないよう指導監督いたします。</t>
    <rPh sb="9" eb="11">
      <t>メイワク</t>
    </rPh>
    <rPh sb="12" eb="13">
      <t>オヨ</t>
    </rPh>
    <rPh sb="19" eb="21">
      <t>シドウ</t>
    </rPh>
    <rPh sb="21" eb="23">
      <t>カントク</t>
    </rPh>
    <phoneticPr fontId="4"/>
  </si>
  <si>
    <t>（女子・年少者等の就業制限）</t>
    <rPh sb="1" eb="3">
      <t>ジョシ</t>
    </rPh>
    <rPh sb="4" eb="8">
      <t>ネンショウシャナド</t>
    </rPh>
    <rPh sb="9" eb="11">
      <t>シュウギョウ</t>
    </rPh>
    <rPh sb="11" eb="13">
      <t>セイゲン</t>
    </rPh>
    <phoneticPr fontId="4"/>
  </si>
  <si>
    <t>１０．女子・年少者等については、法令に定める就業制限を確実に遵守いたします。</t>
    <rPh sb="3" eb="5">
      <t>ジョシ</t>
    </rPh>
    <rPh sb="6" eb="10">
      <t>ネンショウシャナド</t>
    </rPh>
    <rPh sb="16" eb="18">
      <t>ホウレイ</t>
    </rPh>
    <rPh sb="19" eb="20">
      <t>サダ</t>
    </rPh>
    <rPh sb="22" eb="24">
      <t>シュウギョウ</t>
    </rPh>
    <rPh sb="24" eb="26">
      <t>セイゲン</t>
    </rPh>
    <rPh sb="27" eb="29">
      <t>カクジツ</t>
    </rPh>
    <rPh sb="30" eb="32">
      <t>ジュンシュ</t>
    </rPh>
    <phoneticPr fontId="4"/>
  </si>
  <si>
    <t>（保護具）</t>
    <rPh sb="1" eb="3">
      <t>ホゴ</t>
    </rPh>
    <rPh sb="3" eb="4">
      <t>グ</t>
    </rPh>
    <phoneticPr fontId="4"/>
  </si>
  <si>
    <t>１１．保護帽、安全帯等作業に必要な保護具は、当社の責任において整備し、労働者に確実に使用させます。</t>
    <rPh sb="3" eb="5">
      <t>ホゴ</t>
    </rPh>
    <rPh sb="5" eb="6">
      <t>ボウ</t>
    </rPh>
    <rPh sb="7" eb="9">
      <t>アンゼン</t>
    </rPh>
    <rPh sb="9" eb="11">
      <t>オビナド</t>
    </rPh>
    <rPh sb="11" eb="13">
      <t>サギョウ</t>
    </rPh>
    <rPh sb="14" eb="16">
      <t>ヒツヨウ</t>
    </rPh>
    <rPh sb="17" eb="19">
      <t>ホゴ</t>
    </rPh>
    <rPh sb="19" eb="20">
      <t>グ</t>
    </rPh>
    <rPh sb="22" eb="24">
      <t>トウシャ</t>
    </rPh>
    <rPh sb="25" eb="27">
      <t>セキニン</t>
    </rPh>
    <rPh sb="31" eb="33">
      <t>セイビ</t>
    </rPh>
    <rPh sb="35" eb="38">
      <t>ロウドウシャ</t>
    </rPh>
    <rPh sb="39" eb="41">
      <t>カクジツ</t>
    </rPh>
    <rPh sb="42" eb="44">
      <t>シヨウ</t>
    </rPh>
    <phoneticPr fontId="4"/>
  </si>
  <si>
    <t>（作業服装）</t>
    <rPh sb="1" eb="3">
      <t>サギョウ</t>
    </rPh>
    <rPh sb="3" eb="5">
      <t>フクソウ</t>
    </rPh>
    <phoneticPr fontId="4"/>
  </si>
  <si>
    <t>１２．作業に適し、軽快かつ清潔な服装で作業に従事するよう労働者を指導いたします。</t>
    <rPh sb="3" eb="5">
      <t>サギョウ</t>
    </rPh>
    <rPh sb="6" eb="7">
      <t>テキ</t>
    </rPh>
    <rPh sb="9" eb="11">
      <t>ケイカイ</t>
    </rPh>
    <rPh sb="13" eb="15">
      <t>セイケツ</t>
    </rPh>
    <rPh sb="16" eb="18">
      <t>フクソウ</t>
    </rPh>
    <rPh sb="19" eb="21">
      <t>サギョウ</t>
    </rPh>
    <rPh sb="22" eb="24">
      <t>ジュウジ</t>
    </rPh>
    <rPh sb="28" eb="31">
      <t>ロウドウシャ</t>
    </rPh>
    <rPh sb="32" eb="34">
      <t>シドウ</t>
    </rPh>
    <phoneticPr fontId="4"/>
  </si>
  <si>
    <t>（健康診断）</t>
    <rPh sb="1" eb="3">
      <t>ケンコウ</t>
    </rPh>
    <rPh sb="3" eb="5">
      <t>シンダン</t>
    </rPh>
    <phoneticPr fontId="4"/>
  </si>
  <si>
    <t>１３－１．常時使用する労働者に対し、法令に基づく雇入れ時及び定期の健康診断を確実に行います。</t>
    <rPh sb="5" eb="7">
      <t>ジョウジ</t>
    </rPh>
    <rPh sb="7" eb="9">
      <t>シヨウ</t>
    </rPh>
    <rPh sb="11" eb="14">
      <t>ロウドウシャ</t>
    </rPh>
    <rPh sb="15" eb="16">
      <t>タイ</t>
    </rPh>
    <rPh sb="18" eb="20">
      <t>ホウレイ</t>
    </rPh>
    <rPh sb="21" eb="22">
      <t>モト</t>
    </rPh>
    <rPh sb="24" eb="25">
      <t>ヤトイ</t>
    </rPh>
    <rPh sb="25" eb="26">
      <t>イ</t>
    </rPh>
    <rPh sb="27" eb="28">
      <t>ドキ</t>
    </rPh>
    <rPh sb="28" eb="29">
      <t>オヨ</t>
    </rPh>
    <rPh sb="30" eb="32">
      <t>テイキ</t>
    </rPh>
    <rPh sb="33" eb="35">
      <t>ケンコウ</t>
    </rPh>
    <rPh sb="35" eb="37">
      <t>シンダン</t>
    </rPh>
    <rPh sb="38" eb="40">
      <t>カクジツ</t>
    </rPh>
    <rPh sb="41" eb="42">
      <t>オコナ</t>
    </rPh>
    <phoneticPr fontId="4"/>
  </si>
  <si>
    <t>（特殊健康診断）</t>
    <rPh sb="1" eb="3">
      <t>トクシュ</t>
    </rPh>
    <rPh sb="3" eb="5">
      <t>ケンコウ</t>
    </rPh>
    <rPh sb="5" eb="7">
      <t>シンダン</t>
    </rPh>
    <phoneticPr fontId="4"/>
  </si>
  <si>
    <t>１３－２．粉じん・振動・有機溶剤等の作業に従事する労働者に対し、法令に基づく特殊健康診断を確実に行います。</t>
    <rPh sb="5" eb="6">
      <t>フン</t>
    </rPh>
    <rPh sb="9" eb="11">
      <t>シンドウ</t>
    </rPh>
    <rPh sb="12" eb="14">
      <t>ユウキ</t>
    </rPh>
    <rPh sb="14" eb="17">
      <t>ヨウザイナド</t>
    </rPh>
    <rPh sb="18" eb="20">
      <t>サギョウ</t>
    </rPh>
    <rPh sb="21" eb="23">
      <t>ジュウジ</t>
    </rPh>
    <rPh sb="38" eb="40">
      <t>トクシュ</t>
    </rPh>
    <phoneticPr fontId="4"/>
  </si>
  <si>
    <t>（労働者の適正配置）</t>
    <rPh sb="1" eb="4">
      <t>ロウドウシャ</t>
    </rPh>
    <rPh sb="5" eb="7">
      <t>テキセイ</t>
    </rPh>
    <rPh sb="7" eb="9">
      <t>ハイチ</t>
    </rPh>
    <phoneticPr fontId="4"/>
  </si>
  <si>
    <t>１４．病者の就労を禁止するとともに、技能、年令、経験、健康状態を考慮し、労働者を適正に配置いたします。</t>
    <rPh sb="3" eb="5">
      <t>ビョウシャ</t>
    </rPh>
    <rPh sb="6" eb="8">
      <t>シュウロウ</t>
    </rPh>
    <rPh sb="9" eb="11">
      <t>キンシ</t>
    </rPh>
    <rPh sb="18" eb="20">
      <t>ギノウ</t>
    </rPh>
    <rPh sb="21" eb="23">
      <t>ネンレイ</t>
    </rPh>
    <rPh sb="24" eb="26">
      <t>ケイケン</t>
    </rPh>
    <rPh sb="27" eb="29">
      <t>ケンコウ</t>
    </rPh>
    <rPh sb="29" eb="31">
      <t>ジョウタイ</t>
    </rPh>
    <rPh sb="32" eb="34">
      <t>コウリョ</t>
    </rPh>
    <rPh sb="36" eb="39">
      <t>ロウドウシャ</t>
    </rPh>
    <rPh sb="40" eb="42">
      <t>テキセイ</t>
    </rPh>
    <rPh sb="43" eb="45">
      <t>ハイチ</t>
    </rPh>
    <phoneticPr fontId="4"/>
  </si>
  <si>
    <t>（作業の安全衛生指示）</t>
    <rPh sb="1" eb="3">
      <t>サギョウ</t>
    </rPh>
    <rPh sb="4" eb="6">
      <t>アンゼン</t>
    </rPh>
    <rPh sb="6" eb="8">
      <t>エイセイ</t>
    </rPh>
    <rPh sb="8" eb="10">
      <t>シジ</t>
    </rPh>
    <phoneticPr fontId="4"/>
  </si>
  <si>
    <t>１５．毎日、始業前、自主的にツールボックス・ミーティング及び危険予知活動を実施し、安全衛生作業の遂行に</t>
    <rPh sb="3" eb="5">
      <t>マイニチ</t>
    </rPh>
    <rPh sb="6" eb="8">
      <t>シギョウ</t>
    </rPh>
    <rPh sb="8" eb="9">
      <t>マエ</t>
    </rPh>
    <rPh sb="10" eb="13">
      <t>ジシュテキ</t>
    </rPh>
    <rPh sb="28" eb="29">
      <t>オヨ</t>
    </rPh>
    <rPh sb="30" eb="32">
      <t>キケン</t>
    </rPh>
    <rPh sb="32" eb="34">
      <t>ヨチ</t>
    </rPh>
    <rPh sb="34" eb="36">
      <t>カツドウ</t>
    </rPh>
    <rPh sb="37" eb="39">
      <t>ジッシ</t>
    </rPh>
    <rPh sb="41" eb="43">
      <t>アンゼン</t>
    </rPh>
    <rPh sb="43" eb="45">
      <t>エイセイ</t>
    </rPh>
    <rPh sb="45" eb="47">
      <t>サギョウ</t>
    </rPh>
    <rPh sb="48" eb="50">
      <t>スイコウ</t>
    </rPh>
    <phoneticPr fontId="4"/>
  </si>
  <si>
    <t>　　　必要な指示（書）事項の周知を図ります。</t>
    <rPh sb="3" eb="5">
      <t>ヒツヨウ</t>
    </rPh>
    <rPh sb="6" eb="8">
      <t>シジ</t>
    </rPh>
    <rPh sb="9" eb="10">
      <t>ショ</t>
    </rPh>
    <rPh sb="11" eb="13">
      <t>ジコウ</t>
    </rPh>
    <rPh sb="14" eb="16">
      <t>シュウチ</t>
    </rPh>
    <rPh sb="17" eb="18">
      <t>ハカ</t>
    </rPh>
    <phoneticPr fontId="4"/>
  </si>
  <si>
    <t>（持込み機械器具）</t>
    <rPh sb="1" eb="3">
      <t>モチコ</t>
    </rPh>
    <rPh sb="4" eb="6">
      <t>キカイ</t>
    </rPh>
    <rPh sb="6" eb="8">
      <t>キグ</t>
    </rPh>
    <phoneticPr fontId="4"/>
  </si>
  <si>
    <t>１６．現場へ持ち込む重機・車両・機械・器具については、法令で定められた構造規格及び基準にのっとり、安全</t>
    <rPh sb="3" eb="5">
      <t>ゲンバ</t>
    </rPh>
    <rPh sb="6" eb="7">
      <t>モ</t>
    </rPh>
    <rPh sb="8" eb="9">
      <t>コ</t>
    </rPh>
    <rPh sb="10" eb="12">
      <t>ジュウキ</t>
    </rPh>
    <rPh sb="13" eb="15">
      <t>シャリョウ</t>
    </rPh>
    <rPh sb="16" eb="18">
      <t>キカイ</t>
    </rPh>
    <rPh sb="19" eb="21">
      <t>キグ</t>
    </rPh>
    <rPh sb="27" eb="29">
      <t>ホウレイ</t>
    </rPh>
    <rPh sb="30" eb="31">
      <t>サダ</t>
    </rPh>
    <rPh sb="35" eb="37">
      <t>コウゾウ</t>
    </rPh>
    <rPh sb="37" eb="39">
      <t>キカク</t>
    </rPh>
    <rPh sb="39" eb="40">
      <t>オヨ</t>
    </rPh>
    <rPh sb="41" eb="43">
      <t>キジュン</t>
    </rPh>
    <rPh sb="49" eb="51">
      <t>アンゼン</t>
    </rPh>
    <phoneticPr fontId="4"/>
  </si>
  <si>
    <t>　　　性を確認したものを使用いたします。</t>
    <rPh sb="3" eb="4">
      <t>セイ</t>
    </rPh>
    <rPh sb="5" eb="7">
      <t>カクニン</t>
    </rPh>
    <rPh sb="12" eb="14">
      <t>シヨウ</t>
    </rPh>
    <phoneticPr fontId="4"/>
  </si>
  <si>
    <t>（始業・定期点検）</t>
    <rPh sb="1" eb="3">
      <t>シギョウ</t>
    </rPh>
    <rPh sb="4" eb="6">
      <t>テイキ</t>
    </rPh>
    <rPh sb="6" eb="8">
      <t>テンケン</t>
    </rPh>
    <phoneticPr fontId="4"/>
  </si>
  <si>
    <t>１７．当社持ち込みの重機・車両・器具はもとより、貴社貸与の物についても、始業前及び定期の点検整備を責任</t>
    <rPh sb="3" eb="5">
      <t>トウシャ</t>
    </rPh>
    <rPh sb="5" eb="6">
      <t>モ</t>
    </rPh>
    <rPh sb="7" eb="8">
      <t>コ</t>
    </rPh>
    <rPh sb="10" eb="12">
      <t>ジュウキ</t>
    </rPh>
    <rPh sb="13" eb="15">
      <t>シャリョウ</t>
    </rPh>
    <rPh sb="16" eb="18">
      <t>キグ</t>
    </rPh>
    <rPh sb="24" eb="26">
      <t>キシャ</t>
    </rPh>
    <rPh sb="26" eb="28">
      <t>タイヨ</t>
    </rPh>
    <rPh sb="29" eb="30">
      <t>モノ</t>
    </rPh>
    <rPh sb="36" eb="38">
      <t>シギョウ</t>
    </rPh>
    <rPh sb="38" eb="39">
      <t>マエ</t>
    </rPh>
    <rPh sb="39" eb="40">
      <t>オヨ</t>
    </rPh>
    <rPh sb="41" eb="43">
      <t>テイキ</t>
    </rPh>
    <rPh sb="44" eb="46">
      <t>テンケン</t>
    </rPh>
    <rPh sb="46" eb="48">
      <t>セイビ</t>
    </rPh>
    <rPh sb="49" eb="51">
      <t>セキニン</t>
    </rPh>
    <phoneticPr fontId="4"/>
  </si>
  <si>
    <t>　　　を持って行います。</t>
    <rPh sb="4" eb="5">
      <t>モ</t>
    </rPh>
    <rPh sb="7" eb="8">
      <t>オコナ</t>
    </rPh>
    <phoneticPr fontId="4"/>
  </si>
  <si>
    <t>　　　尚、使用に当たっては、持込機械届受理証を表示いたします。</t>
    <rPh sb="3" eb="4">
      <t>ナオ</t>
    </rPh>
    <rPh sb="5" eb="7">
      <t>シヨウ</t>
    </rPh>
    <rPh sb="8" eb="9">
      <t>ア</t>
    </rPh>
    <rPh sb="14" eb="15">
      <t>モ</t>
    </rPh>
    <rPh sb="15" eb="16">
      <t>コ</t>
    </rPh>
    <rPh sb="16" eb="18">
      <t>キカイ</t>
    </rPh>
    <rPh sb="18" eb="19">
      <t>トド</t>
    </rPh>
    <rPh sb="19" eb="22">
      <t>ジュリショウ</t>
    </rPh>
    <rPh sb="23" eb="25">
      <t>ヒョウジ</t>
    </rPh>
    <phoneticPr fontId="4"/>
  </si>
  <si>
    <t>（作業標準）</t>
    <rPh sb="1" eb="3">
      <t>サギョウ</t>
    </rPh>
    <rPh sb="3" eb="5">
      <t>ヒョウジュン</t>
    </rPh>
    <phoneticPr fontId="4"/>
  </si>
  <si>
    <t>１８．作業はあらかじめ定められた作業手順及び作業標準等に基づいて行います。</t>
    <rPh sb="3" eb="5">
      <t>サギョウ</t>
    </rPh>
    <rPh sb="11" eb="12">
      <t>サダ</t>
    </rPh>
    <rPh sb="16" eb="18">
      <t>サギョウ</t>
    </rPh>
    <rPh sb="18" eb="20">
      <t>テジュン</t>
    </rPh>
    <rPh sb="20" eb="21">
      <t>オヨ</t>
    </rPh>
    <rPh sb="22" eb="24">
      <t>サギョウ</t>
    </rPh>
    <rPh sb="24" eb="27">
      <t>ヒョウジュンナド</t>
    </rPh>
    <rPh sb="28" eb="29">
      <t>モト</t>
    </rPh>
    <rPh sb="32" eb="33">
      <t>オコナ</t>
    </rPh>
    <phoneticPr fontId="4"/>
  </si>
  <si>
    <t>（作業設備）</t>
    <rPh sb="1" eb="3">
      <t>サギョウ</t>
    </rPh>
    <rPh sb="3" eb="5">
      <t>セツビ</t>
    </rPh>
    <phoneticPr fontId="4"/>
  </si>
  <si>
    <t>１９．作業設備は、法令及び貴社（並びに元請）の指示に基づいて点検使用し、その保守を確実に行います。</t>
    <rPh sb="3" eb="5">
      <t>サギョウ</t>
    </rPh>
    <rPh sb="5" eb="7">
      <t>セツビ</t>
    </rPh>
    <rPh sb="9" eb="11">
      <t>ホウレイ</t>
    </rPh>
    <rPh sb="11" eb="12">
      <t>オヨ</t>
    </rPh>
    <rPh sb="13" eb="15">
      <t>キシャ</t>
    </rPh>
    <rPh sb="16" eb="17">
      <t>ナラ</t>
    </rPh>
    <rPh sb="19" eb="21">
      <t>モトウ</t>
    </rPh>
    <rPh sb="23" eb="25">
      <t>シジ</t>
    </rPh>
    <rPh sb="26" eb="27">
      <t>モト</t>
    </rPh>
    <rPh sb="30" eb="32">
      <t>テンケン</t>
    </rPh>
    <rPh sb="32" eb="34">
      <t>シヨウ</t>
    </rPh>
    <rPh sb="38" eb="40">
      <t>ホシュ</t>
    </rPh>
    <rPh sb="41" eb="43">
      <t>カクジツ</t>
    </rPh>
    <rPh sb="44" eb="45">
      <t>オコナ</t>
    </rPh>
    <phoneticPr fontId="4"/>
  </si>
  <si>
    <t>（安全装置等）</t>
    <rPh sb="1" eb="3">
      <t>アンゼン</t>
    </rPh>
    <rPh sb="3" eb="5">
      <t>ソウチ</t>
    </rPh>
    <rPh sb="5" eb="6">
      <t>トウ</t>
    </rPh>
    <phoneticPr fontId="4"/>
  </si>
  <si>
    <t>２０．貴社（及び元請）の機械・器具及び作業設備に設けられた安全装置並びに安全設備を必要があって取り外す</t>
    <rPh sb="3" eb="5">
      <t>キシャ</t>
    </rPh>
    <rPh sb="6" eb="7">
      <t>オヨ</t>
    </rPh>
    <rPh sb="8" eb="10">
      <t>モトウケ</t>
    </rPh>
    <rPh sb="12" eb="14">
      <t>キカイ</t>
    </rPh>
    <rPh sb="15" eb="17">
      <t>キグ</t>
    </rPh>
    <rPh sb="17" eb="18">
      <t>オヨ</t>
    </rPh>
    <rPh sb="19" eb="21">
      <t>サギョウ</t>
    </rPh>
    <rPh sb="21" eb="23">
      <t>セツビ</t>
    </rPh>
    <rPh sb="24" eb="25">
      <t>モウ</t>
    </rPh>
    <rPh sb="29" eb="31">
      <t>アンゼン</t>
    </rPh>
    <rPh sb="31" eb="33">
      <t>ソウチ</t>
    </rPh>
    <rPh sb="33" eb="34">
      <t>ナラ</t>
    </rPh>
    <rPh sb="36" eb="38">
      <t>アンゼン</t>
    </rPh>
    <rPh sb="38" eb="40">
      <t>セツビ</t>
    </rPh>
    <rPh sb="41" eb="43">
      <t>ヒツヨウ</t>
    </rPh>
    <rPh sb="47" eb="48">
      <t>ト</t>
    </rPh>
    <rPh sb="49" eb="50">
      <t>ハズ</t>
    </rPh>
    <phoneticPr fontId="4"/>
  </si>
  <si>
    <t>　　　ときは、許可を得て取り外し、その理由がなくなった時は、速やかに現状に復します。</t>
    <rPh sb="7" eb="9">
      <t>キョカ</t>
    </rPh>
    <rPh sb="10" eb="11">
      <t>エ</t>
    </rPh>
    <rPh sb="12" eb="13">
      <t>ト</t>
    </rPh>
    <rPh sb="14" eb="15">
      <t>ハズ</t>
    </rPh>
    <rPh sb="19" eb="21">
      <t>リユウ</t>
    </rPh>
    <rPh sb="27" eb="28">
      <t>トキ</t>
    </rPh>
    <rPh sb="30" eb="31">
      <t>スミ</t>
    </rPh>
    <rPh sb="34" eb="36">
      <t>ゲンジョウ</t>
    </rPh>
    <rPh sb="37" eb="38">
      <t>フク</t>
    </rPh>
    <phoneticPr fontId="4"/>
  </si>
  <si>
    <t>（火気使用）</t>
    <rPh sb="1" eb="3">
      <t>カキ</t>
    </rPh>
    <rPh sb="3" eb="5">
      <t>シヨウ</t>
    </rPh>
    <phoneticPr fontId="4"/>
  </si>
  <si>
    <t>２１．現場内の火気使用にあっては、火気使用責任者を定め、消火設備を完備した上、貴社（及び元請）の許可を</t>
    <rPh sb="3" eb="5">
      <t>ゲンバ</t>
    </rPh>
    <rPh sb="5" eb="6">
      <t>ナイ</t>
    </rPh>
    <rPh sb="7" eb="9">
      <t>カキ</t>
    </rPh>
    <rPh sb="9" eb="11">
      <t>シヨウ</t>
    </rPh>
    <rPh sb="17" eb="19">
      <t>カキ</t>
    </rPh>
    <rPh sb="19" eb="21">
      <t>シヨウ</t>
    </rPh>
    <rPh sb="21" eb="24">
      <t>セキニンシャ</t>
    </rPh>
    <rPh sb="25" eb="26">
      <t>サダ</t>
    </rPh>
    <rPh sb="28" eb="30">
      <t>ショウカ</t>
    </rPh>
    <rPh sb="30" eb="32">
      <t>セツビ</t>
    </rPh>
    <rPh sb="33" eb="35">
      <t>カンビ</t>
    </rPh>
    <rPh sb="37" eb="38">
      <t>ウエ</t>
    </rPh>
    <rPh sb="39" eb="41">
      <t>キシャ</t>
    </rPh>
    <rPh sb="42" eb="43">
      <t>オヨ</t>
    </rPh>
    <rPh sb="44" eb="46">
      <t>モトウケ</t>
    </rPh>
    <rPh sb="48" eb="50">
      <t>キョカ</t>
    </rPh>
    <phoneticPr fontId="4"/>
  </si>
  <si>
    <t>　　　得て使用いたします。また、後始末を確認の上、貴社（及び元請）に報告いたします。</t>
    <rPh sb="16" eb="19">
      <t>アトシマツ</t>
    </rPh>
    <rPh sb="20" eb="22">
      <t>カクニン</t>
    </rPh>
    <rPh sb="23" eb="24">
      <t>ウエ</t>
    </rPh>
    <rPh sb="34" eb="36">
      <t>ホウコク</t>
    </rPh>
    <phoneticPr fontId="4"/>
  </si>
  <si>
    <t>　　　尚、くわえタバコによる作業を禁止し、ノーポイ運動を徹底いたします。</t>
    <rPh sb="3" eb="4">
      <t>ナオ</t>
    </rPh>
    <rPh sb="14" eb="16">
      <t>サギョウ</t>
    </rPh>
    <rPh sb="17" eb="19">
      <t>キンシ</t>
    </rPh>
    <rPh sb="25" eb="27">
      <t>ウンドウ</t>
    </rPh>
    <rPh sb="28" eb="30">
      <t>テッテイ</t>
    </rPh>
    <phoneticPr fontId="4"/>
  </si>
  <si>
    <t>（危険物）</t>
    <rPh sb="1" eb="4">
      <t>キケンブツ</t>
    </rPh>
    <phoneticPr fontId="4"/>
  </si>
  <si>
    <t>２２．油脂類、火薬類その他危険物の取り扱い、保管に当たっては、法令の定めるところにより危険物取り扱い等の</t>
    <rPh sb="3" eb="5">
      <t>ユシ</t>
    </rPh>
    <rPh sb="5" eb="6">
      <t>ルイ</t>
    </rPh>
    <rPh sb="7" eb="9">
      <t>カヤク</t>
    </rPh>
    <rPh sb="9" eb="10">
      <t>タグイ</t>
    </rPh>
    <rPh sb="12" eb="13">
      <t>タ</t>
    </rPh>
    <rPh sb="13" eb="16">
      <t>キケンブツ</t>
    </rPh>
    <rPh sb="17" eb="18">
      <t>ト</t>
    </rPh>
    <rPh sb="19" eb="20">
      <t>アツカ</t>
    </rPh>
    <rPh sb="22" eb="24">
      <t>ホカン</t>
    </rPh>
    <rPh sb="25" eb="26">
      <t>ア</t>
    </rPh>
    <rPh sb="31" eb="33">
      <t>ホウレイ</t>
    </rPh>
    <rPh sb="34" eb="35">
      <t>サダ</t>
    </rPh>
    <rPh sb="43" eb="46">
      <t>キケンブツ</t>
    </rPh>
    <rPh sb="46" eb="47">
      <t>ト</t>
    </rPh>
    <rPh sb="48" eb="49">
      <t>アツカ</t>
    </rPh>
    <rPh sb="50" eb="51">
      <t>ナド</t>
    </rPh>
    <phoneticPr fontId="4"/>
  </si>
  <si>
    <t>　　　責任者を選任し、保管、使用等の管理を確実に行います。</t>
    <rPh sb="7" eb="9">
      <t>センニン</t>
    </rPh>
    <rPh sb="11" eb="13">
      <t>ホカン</t>
    </rPh>
    <rPh sb="14" eb="16">
      <t>シヨウ</t>
    </rPh>
    <rPh sb="16" eb="17">
      <t>トウ</t>
    </rPh>
    <rPh sb="18" eb="20">
      <t>カンリ</t>
    </rPh>
    <rPh sb="21" eb="23">
      <t>カクジツ</t>
    </rPh>
    <rPh sb="24" eb="25">
      <t>オコナ</t>
    </rPh>
    <phoneticPr fontId="4"/>
  </si>
  <si>
    <t>（車両等の運行管理）</t>
    <rPh sb="1" eb="4">
      <t>シャリョウナド</t>
    </rPh>
    <rPh sb="5" eb="7">
      <t>ウンコウ</t>
    </rPh>
    <rPh sb="7" eb="9">
      <t>カンリ</t>
    </rPh>
    <phoneticPr fontId="4"/>
  </si>
  <si>
    <t>２３．通勤用車両、小型船舶及び工事用重機械車両の運転者には、安全運転の励行を指導監督いたします。</t>
    <rPh sb="3" eb="6">
      <t>ツウキンヨウ</t>
    </rPh>
    <rPh sb="6" eb="8">
      <t>シャリョウ</t>
    </rPh>
    <rPh sb="9" eb="11">
      <t>コガタ</t>
    </rPh>
    <rPh sb="11" eb="13">
      <t>センパク</t>
    </rPh>
    <rPh sb="13" eb="14">
      <t>オヨ</t>
    </rPh>
    <rPh sb="15" eb="18">
      <t>コウジヨウ</t>
    </rPh>
    <rPh sb="18" eb="21">
      <t>ジュウキカイ</t>
    </rPh>
    <rPh sb="21" eb="23">
      <t>シャリョウ</t>
    </rPh>
    <rPh sb="24" eb="27">
      <t>ウンテンシャ</t>
    </rPh>
    <rPh sb="30" eb="32">
      <t>アンゼン</t>
    </rPh>
    <rPh sb="32" eb="34">
      <t>ウンテン</t>
    </rPh>
    <rPh sb="35" eb="37">
      <t>レイコウ</t>
    </rPh>
    <rPh sb="38" eb="40">
      <t>シドウ</t>
    </rPh>
    <rPh sb="40" eb="42">
      <t>カントク</t>
    </rPh>
    <phoneticPr fontId="4"/>
  </si>
  <si>
    <t>　　　また、使用者賠償責任としての任意保険は、必ず付保いたします。</t>
    <rPh sb="6" eb="9">
      <t>シヨウシャ</t>
    </rPh>
    <rPh sb="9" eb="11">
      <t>バイショウ</t>
    </rPh>
    <rPh sb="11" eb="13">
      <t>セキニン</t>
    </rPh>
    <rPh sb="17" eb="19">
      <t>ニンイ</t>
    </rPh>
    <rPh sb="19" eb="21">
      <t>ホケン</t>
    </rPh>
    <rPh sb="23" eb="24">
      <t>カナラ</t>
    </rPh>
    <rPh sb="25" eb="26">
      <t>フ</t>
    </rPh>
    <rPh sb="26" eb="27">
      <t>ホ</t>
    </rPh>
    <phoneticPr fontId="4"/>
  </si>
  <si>
    <t>（機械器具等の格納）</t>
    <rPh sb="1" eb="3">
      <t>キカイ</t>
    </rPh>
    <rPh sb="3" eb="6">
      <t>キグナド</t>
    </rPh>
    <rPh sb="7" eb="9">
      <t>カクノウ</t>
    </rPh>
    <phoneticPr fontId="4"/>
  </si>
  <si>
    <t>２４．機械・器具、工具、原材料及び残材料は、確実に貴社（及び元請）の指定する場所に集積又は格納いたします。</t>
    <rPh sb="3" eb="5">
      <t>キカイ</t>
    </rPh>
    <rPh sb="6" eb="8">
      <t>キグ</t>
    </rPh>
    <rPh sb="9" eb="11">
      <t>コウグ</t>
    </rPh>
    <rPh sb="12" eb="15">
      <t>ゲンザイリョウ</t>
    </rPh>
    <rPh sb="15" eb="16">
      <t>オヨ</t>
    </rPh>
    <rPh sb="17" eb="18">
      <t>ザン</t>
    </rPh>
    <rPh sb="18" eb="20">
      <t>ザイリョウ</t>
    </rPh>
    <rPh sb="22" eb="24">
      <t>カクジツ</t>
    </rPh>
    <rPh sb="34" eb="36">
      <t>シテイ</t>
    </rPh>
    <rPh sb="38" eb="40">
      <t>バショ</t>
    </rPh>
    <rPh sb="41" eb="43">
      <t>シュウセキ</t>
    </rPh>
    <rPh sb="43" eb="44">
      <t>マタ</t>
    </rPh>
    <rPh sb="45" eb="47">
      <t>カクノウ</t>
    </rPh>
    <phoneticPr fontId="4"/>
  </si>
  <si>
    <t>（整理整頓・清掃）</t>
    <rPh sb="1" eb="3">
      <t>セイリ</t>
    </rPh>
    <rPh sb="3" eb="5">
      <t>セイトン</t>
    </rPh>
    <rPh sb="6" eb="8">
      <t>セイソウ</t>
    </rPh>
    <phoneticPr fontId="4"/>
  </si>
  <si>
    <t>２５．当社が担当する作業場所の整理整頓・清掃及び後片付けは、当社の責任において確実に行います。</t>
    <rPh sb="3" eb="5">
      <t>トウシャ</t>
    </rPh>
    <rPh sb="6" eb="8">
      <t>タントウ</t>
    </rPh>
    <rPh sb="10" eb="12">
      <t>サギョウ</t>
    </rPh>
    <rPh sb="12" eb="14">
      <t>バショ</t>
    </rPh>
    <rPh sb="22" eb="23">
      <t>オヨ</t>
    </rPh>
    <rPh sb="24" eb="27">
      <t>アトカタズ</t>
    </rPh>
    <rPh sb="30" eb="32">
      <t>トウシャ</t>
    </rPh>
    <rPh sb="33" eb="35">
      <t>セキニン</t>
    </rPh>
    <rPh sb="39" eb="41">
      <t>カクジツ</t>
    </rPh>
    <rPh sb="42" eb="43">
      <t>オコナ</t>
    </rPh>
    <phoneticPr fontId="4"/>
  </si>
  <si>
    <t>（公衆災害の防止）</t>
    <rPh sb="1" eb="3">
      <t>コウシュウ</t>
    </rPh>
    <rPh sb="3" eb="5">
      <t>サイガイ</t>
    </rPh>
    <rPh sb="6" eb="8">
      <t>ボウシ</t>
    </rPh>
    <phoneticPr fontId="4"/>
  </si>
  <si>
    <t>２６．飛来落下、崩壊、倒壊及び交通事故等によって、工事関係者以外の第三者に傷害を与えることのないよう、</t>
    <rPh sb="3" eb="5">
      <t>ヒライ</t>
    </rPh>
    <rPh sb="5" eb="7">
      <t>ラッカ</t>
    </rPh>
    <rPh sb="8" eb="10">
      <t>ホウカイ</t>
    </rPh>
    <rPh sb="11" eb="13">
      <t>トウカイ</t>
    </rPh>
    <rPh sb="13" eb="14">
      <t>オヨ</t>
    </rPh>
    <rPh sb="15" eb="17">
      <t>コウツウ</t>
    </rPh>
    <rPh sb="17" eb="20">
      <t>ジコナド</t>
    </rPh>
    <rPh sb="25" eb="27">
      <t>コウジ</t>
    </rPh>
    <rPh sb="27" eb="30">
      <t>カンケイシャ</t>
    </rPh>
    <rPh sb="30" eb="32">
      <t>イガイ</t>
    </rPh>
    <rPh sb="33" eb="34">
      <t>ダイ</t>
    </rPh>
    <rPh sb="34" eb="36">
      <t>サンシャ</t>
    </rPh>
    <rPh sb="37" eb="39">
      <t>ショウガイ</t>
    </rPh>
    <rPh sb="40" eb="41">
      <t>アタ</t>
    </rPh>
    <phoneticPr fontId="4"/>
  </si>
  <si>
    <t>　　　労働者を指導監督いたします。</t>
    <rPh sb="3" eb="6">
      <t>ロウドウシャ</t>
    </rPh>
    <rPh sb="7" eb="9">
      <t>シドウ</t>
    </rPh>
    <rPh sb="9" eb="11">
      <t>カントク</t>
    </rPh>
    <phoneticPr fontId="4"/>
  </si>
  <si>
    <t>（改善報告）</t>
    <rPh sb="1" eb="3">
      <t>カイゼン</t>
    </rPh>
    <rPh sb="3" eb="5">
      <t>ホウコク</t>
    </rPh>
    <phoneticPr fontId="4"/>
  </si>
  <si>
    <t>２７．安全衛生に関し、貴社、（元請）及び監督官庁から改善又は、是正の指示を受けたときは、速やかに改善、</t>
    <rPh sb="3" eb="5">
      <t>アンゼン</t>
    </rPh>
    <rPh sb="5" eb="7">
      <t>エイセイ</t>
    </rPh>
    <rPh sb="8" eb="9">
      <t>カン</t>
    </rPh>
    <rPh sb="18" eb="19">
      <t>オヨ</t>
    </rPh>
    <rPh sb="20" eb="22">
      <t>カントク</t>
    </rPh>
    <rPh sb="22" eb="24">
      <t>カンチョウ</t>
    </rPh>
    <rPh sb="26" eb="28">
      <t>カイゼン</t>
    </rPh>
    <rPh sb="28" eb="29">
      <t>マタ</t>
    </rPh>
    <rPh sb="31" eb="33">
      <t>ゼセイ</t>
    </rPh>
    <rPh sb="34" eb="36">
      <t>シジ</t>
    </rPh>
    <rPh sb="37" eb="38">
      <t>ウ</t>
    </rPh>
    <rPh sb="44" eb="45">
      <t>スミ</t>
    </rPh>
    <rPh sb="48" eb="50">
      <t>カイゼン</t>
    </rPh>
    <phoneticPr fontId="4"/>
  </si>
  <si>
    <t>　　　是正を行い、結果を報告いたします。</t>
    <rPh sb="3" eb="5">
      <t>ゼセイ</t>
    </rPh>
    <rPh sb="6" eb="7">
      <t>オコナ</t>
    </rPh>
    <rPh sb="9" eb="11">
      <t>ケッカ</t>
    </rPh>
    <rPh sb="12" eb="14">
      <t>ホウコク</t>
    </rPh>
    <phoneticPr fontId="4"/>
  </si>
  <si>
    <t>（一人親方等の労災保険加入）</t>
    <rPh sb="1" eb="3">
      <t>ヒトリ</t>
    </rPh>
    <rPh sb="3" eb="6">
      <t>オヤカタナド</t>
    </rPh>
    <rPh sb="7" eb="9">
      <t>ロウサイ</t>
    </rPh>
    <rPh sb="9" eb="11">
      <t>ホケン</t>
    </rPh>
    <rPh sb="11" eb="13">
      <t>カニュウ</t>
    </rPh>
    <phoneticPr fontId="4"/>
  </si>
  <si>
    <t>２８．労災保険法の適用を受けていない一人親方等を使用するときは、労災保険法の特別加入を図るか生命保</t>
    <rPh sb="3" eb="5">
      <t>ロウサイ</t>
    </rPh>
    <rPh sb="5" eb="7">
      <t>ホケン</t>
    </rPh>
    <rPh sb="7" eb="8">
      <t>ホウ</t>
    </rPh>
    <rPh sb="9" eb="11">
      <t>テキヨウ</t>
    </rPh>
    <rPh sb="12" eb="13">
      <t>ウ</t>
    </rPh>
    <rPh sb="18" eb="20">
      <t>ヒトリ</t>
    </rPh>
    <rPh sb="20" eb="23">
      <t>オヤカタナド</t>
    </rPh>
    <rPh sb="24" eb="26">
      <t>シヨウ</t>
    </rPh>
    <rPh sb="32" eb="34">
      <t>ロウサイ</t>
    </rPh>
    <rPh sb="34" eb="36">
      <t>ホケン</t>
    </rPh>
    <rPh sb="36" eb="37">
      <t>ホウ</t>
    </rPh>
    <rPh sb="38" eb="40">
      <t>トクベツ</t>
    </rPh>
    <rPh sb="40" eb="42">
      <t>カニュウ</t>
    </rPh>
    <rPh sb="43" eb="44">
      <t>ハカ</t>
    </rPh>
    <rPh sb="46" eb="48">
      <t>セイメイ</t>
    </rPh>
    <rPh sb="48" eb="49">
      <t>ホ</t>
    </rPh>
    <phoneticPr fontId="4"/>
  </si>
  <si>
    <t>　　　険に加入させます。</t>
    <rPh sb="3" eb="4">
      <t>ケン</t>
    </rPh>
    <rPh sb="5" eb="7">
      <t>カニュウ</t>
    </rPh>
    <phoneticPr fontId="4"/>
  </si>
  <si>
    <t>（事故・災害報告）</t>
    <rPh sb="1" eb="3">
      <t>ジコ</t>
    </rPh>
    <rPh sb="4" eb="6">
      <t>サイガイ</t>
    </rPh>
    <rPh sb="6" eb="8">
      <t>ホウコク</t>
    </rPh>
    <phoneticPr fontId="4"/>
  </si>
  <si>
    <t>２９．作業中又は、通勤の途中で事故・災害が発生したとき又は、第三者に傷害を与えたときは、速やかに報告</t>
    <rPh sb="3" eb="6">
      <t>サギョウチュウ</t>
    </rPh>
    <rPh sb="6" eb="7">
      <t>マタ</t>
    </rPh>
    <rPh sb="9" eb="11">
      <t>ツウキン</t>
    </rPh>
    <rPh sb="12" eb="14">
      <t>トチュウ</t>
    </rPh>
    <rPh sb="15" eb="17">
      <t>ジコ</t>
    </rPh>
    <rPh sb="18" eb="20">
      <t>サイガイ</t>
    </rPh>
    <rPh sb="21" eb="23">
      <t>ハッセイ</t>
    </rPh>
    <rPh sb="27" eb="28">
      <t>マタ</t>
    </rPh>
    <rPh sb="30" eb="33">
      <t>ダイサンシャ</t>
    </rPh>
    <rPh sb="34" eb="36">
      <t>ショウガイ</t>
    </rPh>
    <rPh sb="37" eb="38">
      <t>アタ</t>
    </rPh>
    <rPh sb="44" eb="45">
      <t>スミ</t>
    </rPh>
    <rPh sb="48" eb="50">
      <t>ホウコク</t>
    </rPh>
    <phoneticPr fontId="4"/>
  </si>
  <si>
    <t>　　　いたします。</t>
    <phoneticPr fontId="4"/>
  </si>
  <si>
    <t>（災害発生時の責任）</t>
    <rPh sb="1" eb="3">
      <t>サイガイ</t>
    </rPh>
    <rPh sb="3" eb="5">
      <t>ハッセイ</t>
    </rPh>
    <rPh sb="5" eb="6">
      <t>ジ</t>
    </rPh>
    <rPh sb="7" eb="9">
      <t>セキニン</t>
    </rPh>
    <phoneticPr fontId="4"/>
  </si>
  <si>
    <t>３０．当社の責任により災害を発生させ又は、第三者に損害を与えたときは、当社において責任をもって解決に</t>
    <rPh sb="3" eb="5">
      <t>トウシャ</t>
    </rPh>
    <rPh sb="6" eb="8">
      <t>セキニン</t>
    </rPh>
    <rPh sb="11" eb="13">
      <t>サイガイ</t>
    </rPh>
    <rPh sb="14" eb="16">
      <t>ハッセイ</t>
    </rPh>
    <rPh sb="18" eb="19">
      <t>マタ</t>
    </rPh>
    <rPh sb="21" eb="24">
      <t>ダイサンシャ</t>
    </rPh>
    <rPh sb="25" eb="27">
      <t>ソンガイ</t>
    </rPh>
    <rPh sb="28" eb="29">
      <t>アタ</t>
    </rPh>
    <rPh sb="35" eb="37">
      <t>トウシャ</t>
    </rPh>
    <rPh sb="41" eb="43">
      <t>セキニン</t>
    </rPh>
    <rPh sb="47" eb="49">
      <t>カイケツ</t>
    </rPh>
    <phoneticPr fontId="4"/>
  </si>
  <si>
    <t>　　　当たり、貴社（及び元請）にご迷惑をかけません。</t>
    <rPh sb="10" eb="11">
      <t>オヨ</t>
    </rPh>
    <rPh sb="17" eb="19">
      <t>メイワク</t>
    </rPh>
    <phoneticPr fontId="4"/>
  </si>
  <si>
    <t>（雇用管理）</t>
    <rPh sb="1" eb="3">
      <t>コヨウ</t>
    </rPh>
    <rPh sb="3" eb="5">
      <t>カンリ</t>
    </rPh>
    <phoneticPr fontId="4"/>
  </si>
  <si>
    <t>３１．建設労働者雇用改善法に基づき、雇用管理責任者を選任し、雇用管理体制を明確にするとともに、労働</t>
    <rPh sb="3" eb="5">
      <t>ケンセツ</t>
    </rPh>
    <rPh sb="5" eb="8">
      <t>ロウドウシャ</t>
    </rPh>
    <rPh sb="8" eb="10">
      <t>コヨウ</t>
    </rPh>
    <rPh sb="10" eb="12">
      <t>カイゼン</t>
    </rPh>
    <rPh sb="12" eb="13">
      <t>ホウ</t>
    </rPh>
    <rPh sb="14" eb="15">
      <t>モト</t>
    </rPh>
    <rPh sb="18" eb="20">
      <t>コヨウ</t>
    </rPh>
    <rPh sb="20" eb="22">
      <t>カンリ</t>
    </rPh>
    <rPh sb="22" eb="24">
      <t>セキニン</t>
    </rPh>
    <rPh sb="24" eb="25">
      <t>シャ</t>
    </rPh>
    <rPh sb="26" eb="28">
      <t>センニン</t>
    </rPh>
    <rPh sb="30" eb="32">
      <t>コヨウ</t>
    </rPh>
    <rPh sb="32" eb="34">
      <t>カンリ</t>
    </rPh>
    <rPh sb="34" eb="36">
      <t>タイセイ</t>
    </rPh>
    <rPh sb="37" eb="39">
      <t>メイカク</t>
    </rPh>
    <rPh sb="47" eb="49">
      <t>ロウドウ</t>
    </rPh>
    <phoneticPr fontId="4"/>
  </si>
  <si>
    <t>　　　者の募集、労働条件の明示、雇用に関する文章の交付及び賃金の支払等適正な雇用管理を行います。</t>
    <rPh sb="5" eb="7">
      <t>ボシュウ</t>
    </rPh>
    <rPh sb="8" eb="10">
      <t>ロウドウ</t>
    </rPh>
    <rPh sb="10" eb="12">
      <t>ジョウケン</t>
    </rPh>
    <rPh sb="13" eb="15">
      <t>メイジ</t>
    </rPh>
    <rPh sb="16" eb="18">
      <t>コヨウ</t>
    </rPh>
    <rPh sb="19" eb="20">
      <t>カン</t>
    </rPh>
    <rPh sb="22" eb="24">
      <t>ブンショウ</t>
    </rPh>
    <rPh sb="25" eb="27">
      <t>コウフ</t>
    </rPh>
    <rPh sb="27" eb="28">
      <t>オヨ</t>
    </rPh>
    <rPh sb="29" eb="31">
      <t>チンギン</t>
    </rPh>
    <rPh sb="32" eb="34">
      <t>シハラ</t>
    </rPh>
    <rPh sb="34" eb="35">
      <t>トウ</t>
    </rPh>
    <rPh sb="35" eb="37">
      <t>テキセイ</t>
    </rPh>
    <rPh sb="38" eb="40">
      <t>コヨウ</t>
    </rPh>
    <rPh sb="40" eb="42">
      <t>カンリ</t>
    </rPh>
    <rPh sb="43" eb="44">
      <t>オコナ</t>
    </rPh>
    <phoneticPr fontId="4"/>
  </si>
  <si>
    <t>（再下請負人に対する指導）</t>
    <rPh sb="1" eb="2">
      <t>サイ</t>
    </rPh>
    <rPh sb="2" eb="3">
      <t>シタ</t>
    </rPh>
    <rPh sb="3" eb="5">
      <t>ウケオイ</t>
    </rPh>
    <rPh sb="5" eb="6">
      <t>ニン</t>
    </rPh>
    <rPh sb="7" eb="8">
      <t>タイ</t>
    </rPh>
    <rPh sb="10" eb="12">
      <t>シドウ</t>
    </rPh>
    <phoneticPr fontId="4"/>
  </si>
  <si>
    <t>３２．再下請負人の使用について貴社の承諾を得た場合、当該再下請負人に対しては、この誓約書に定められ</t>
    <rPh sb="3" eb="4">
      <t>サイ</t>
    </rPh>
    <rPh sb="4" eb="5">
      <t>シタ</t>
    </rPh>
    <rPh sb="5" eb="7">
      <t>ウケオイ</t>
    </rPh>
    <rPh sb="7" eb="8">
      <t>ニン</t>
    </rPh>
    <rPh sb="9" eb="11">
      <t>シヨウ</t>
    </rPh>
    <rPh sb="15" eb="17">
      <t>キシャ</t>
    </rPh>
    <rPh sb="18" eb="20">
      <t>ショウダク</t>
    </rPh>
    <rPh sb="21" eb="22">
      <t>エ</t>
    </rPh>
    <rPh sb="23" eb="25">
      <t>バアイ</t>
    </rPh>
    <rPh sb="26" eb="28">
      <t>トウガイ</t>
    </rPh>
    <rPh sb="34" eb="35">
      <t>タイ</t>
    </rPh>
    <rPh sb="41" eb="44">
      <t>セイヤクショ</t>
    </rPh>
    <rPh sb="45" eb="46">
      <t>サダ</t>
    </rPh>
    <phoneticPr fontId="4"/>
  </si>
  <si>
    <t>　　　たすべての事項を遵守させます。</t>
    <rPh sb="8" eb="10">
      <t>ジコウ</t>
    </rPh>
    <rPh sb="11" eb="13">
      <t>ジュンシュ</t>
    </rPh>
    <phoneticPr fontId="4"/>
  </si>
  <si>
    <t>（届け出、備付書類）</t>
    <rPh sb="1" eb="2">
      <t>トド</t>
    </rPh>
    <rPh sb="3" eb="4">
      <t>デ</t>
    </rPh>
    <rPh sb="5" eb="7">
      <t>ソナエツケ</t>
    </rPh>
    <rPh sb="7" eb="9">
      <t>ショルイ</t>
    </rPh>
    <phoneticPr fontId="4"/>
  </si>
  <si>
    <t>３３．法令の定めにより、労働基準監督署その他、関係官庁に届出を行うべき書類については、それぞれ的確</t>
    <rPh sb="3" eb="5">
      <t>ホウレイ</t>
    </rPh>
    <rPh sb="6" eb="7">
      <t>サダ</t>
    </rPh>
    <rPh sb="12" eb="14">
      <t>ロウドウ</t>
    </rPh>
    <rPh sb="14" eb="16">
      <t>キジュン</t>
    </rPh>
    <rPh sb="16" eb="19">
      <t>カントクショ</t>
    </rPh>
    <rPh sb="21" eb="22">
      <t>タ</t>
    </rPh>
    <rPh sb="23" eb="25">
      <t>カンケイ</t>
    </rPh>
    <rPh sb="25" eb="27">
      <t>カンチョウ</t>
    </rPh>
    <rPh sb="28" eb="30">
      <t>トドケデ</t>
    </rPh>
    <rPh sb="31" eb="32">
      <t>オコナ</t>
    </rPh>
    <rPh sb="35" eb="37">
      <t>ショルイ</t>
    </rPh>
    <rPh sb="47" eb="49">
      <t>テキカク</t>
    </rPh>
    <phoneticPr fontId="4"/>
  </si>
  <si>
    <t>　　　に届出るとともに備付します。</t>
    <rPh sb="11" eb="12">
      <t>ビ</t>
    </rPh>
    <rPh sb="12" eb="13">
      <t>フ</t>
    </rPh>
    <phoneticPr fontId="4"/>
  </si>
  <si>
    <t xml:space="preserve"> 　◆　関係官庁への提出書類</t>
    <rPh sb="4" eb="6">
      <t>カンケイ</t>
    </rPh>
    <rPh sb="6" eb="8">
      <t>カンチョウ</t>
    </rPh>
    <rPh sb="10" eb="12">
      <t>テイシュツ</t>
    </rPh>
    <rPh sb="12" eb="14">
      <t>ショルイ</t>
    </rPh>
    <phoneticPr fontId="4"/>
  </si>
  <si>
    <t xml:space="preserve"> 　　①　就業規則（変更）届</t>
    <rPh sb="5" eb="7">
      <t>シュウギョウ</t>
    </rPh>
    <rPh sb="7" eb="9">
      <t>キソク</t>
    </rPh>
    <rPh sb="10" eb="12">
      <t>ヘンコウ</t>
    </rPh>
    <rPh sb="13" eb="14">
      <t>トド</t>
    </rPh>
    <phoneticPr fontId="4"/>
  </si>
  <si>
    <t xml:space="preserve"> 　　②　直接募集許可申請書、建設労働者募集届、直接労働者募集結果報告書</t>
    <rPh sb="5" eb="7">
      <t>チョクセツ</t>
    </rPh>
    <rPh sb="7" eb="9">
      <t>ボシュウ</t>
    </rPh>
    <rPh sb="9" eb="11">
      <t>キョカ</t>
    </rPh>
    <rPh sb="11" eb="14">
      <t>シンセイショ</t>
    </rPh>
    <rPh sb="15" eb="17">
      <t>ケンセツ</t>
    </rPh>
    <rPh sb="17" eb="20">
      <t>ロウドウシャ</t>
    </rPh>
    <rPh sb="20" eb="22">
      <t>ボシュウ</t>
    </rPh>
    <rPh sb="22" eb="23">
      <t>トドケ</t>
    </rPh>
    <rPh sb="24" eb="26">
      <t>チョクセツ</t>
    </rPh>
    <rPh sb="26" eb="29">
      <t>ロウドウシャ</t>
    </rPh>
    <rPh sb="29" eb="31">
      <t>ボシュウ</t>
    </rPh>
    <rPh sb="31" eb="33">
      <t>ケッカ</t>
    </rPh>
    <rPh sb="33" eb="36">
      <t>ホウコクショ</t>
    </rPh>
    <phoneticPr fontId="4"/>
  </si>
  <si>
    <t xml:space="preserve"> 　　③　労働保険、社会保険関係届</t>
    <rPh sb="5" eb="7">
      <t>ロウドウ</t>
    </rPh>
    <rPh sb="7" eb="9">
      <t>ホケン</t>
    </rPh>
    <rPh sb="10" eb="12">
      <t>シャカイ</t>
    </rPh>
    <rPh sb="12" eb="14">
      <t>ホケン</t>
    </rPh>
    <rPh sb="14" eb="16">
      <t>カンケイ</t>
    </rPh>
    <rPh sb="16" eb="17">
      <t>トドケ</t>
    </rPh>
    <phoneticPr fontId="4"/>
  </si>
  <si>
    <t xml:space="preserve"> 　　④　寄宿舎規則（変更）届</t>
    <rPh sb="5" eb="8">
      <t>キシュクシャ</t>
    </rPh>
    <rPh sb="8" eb="10">
      <t>キソク</t>
    </rPh>
    <rPh sb="11" eb="13">
      <t>ヘンコウ</t>
    </rPh>
    <rPh sb="14" eb="15">
      <t>トド</t>
    </rPh>
    <phoneticPr fontId="4"/>
  </si>
  <si>
    <t xml:space="preserve"> 　　⑤　時間外労働、休日労働に関する協定届</t>
    <rPh sb="5" eb="8">
      <t>ジカンガイ</t>
    </rPh>
    <rPh sb="8" eb="10">
      <t>ロウドウ</t>
    </rPh>
    <rPh sb="11" eb="13">
      <t>キュウジツ</t>
    </rPh>
    <rPh sb="13" eb="15">
      <t>ロウドウ</t>
    </rPh>
    <rPh sb="16" eb="17">
      <t>カン</t>
    </rPh>
    <rPh sb="19" eb="21">
      <t>キョウテイ</t>
    </rPh>
    <rPh sb="21" eb="22">
      <t>トド</t>
    </rPh>
    <phoneticPr fontId="4"/>
  </si>
  <si>
    <t xml:space="preserve"> 　　⑥　監視・断続的労働従事者適用除外申請書</t>
    <rPh sb="5" eb="7">
      <t>カンシ</t>
    </rPh>
    <rPh sb="8" eb="11">
      <t>ダンゾクテキ</t>
    </rPh>
    <rPh sb="11" eb="13">
      <t>ロウドウ</t>
    </rPh>
    <rPh sb="13" eb="16">
      <t>ジュウジシャ</t>
    </rPh>
    <rPh sb="16" eb="18">
      <t>テキヨウ</t>
    </rPh>
    <rPh sb="18" eb="20">
      <t>ジョガイ</t>
    </rPh>
    <rPh sb="20" eb="23">
      <t>シンセイショ</t>
    </rPh>
    <phoneticPr fontId="4"/>
  </si>
  <si>
    <t xml:space="preserve"> 　　⑦　安全管理者、衛生管理者等選任報告</t>
    <rPh sb="5" eb="7">
      <t>アンゼン</t>
    </rPh>
    <rPh sb="7" eb="9">
      <t>カンリ</t>
    </rPh>
    <rPh sb="9" eb="10">
      <t>シャ</t>
    </rPh>
    <rPh sb="11" eb="13">
      <t>エイセイ</t>
    </rPh>
    <rPh sb="13" eb="15">
      <t>カンリ</t>
    </rPh>
    <rPh sb="15" eb="17">
      <t>シャナド</t>
    </rPh>
    <rPh sb="17" eb="19">
      <t>センニン</t>
    </rPh>
    <rPh sb="19" eb="21">
      <t>ホウコク</t>
    </rPh>
    <phoneticPr fontId="4"/>
  </si>
  <si>
    <t xml:space="preserve"> 　　⑧　労働者死傷病報告</t>
    <rPh sb="5" eb="8">
      <t>ロウドウシャ</t>
    </rPh>
    <rPh sb="8" eb="10">
      <t>シショウ</t>
    </rPh>
    <rPh sb="10" eb="11">
      <t>ビョウ</t>
    </rPh>
    <rPh sb="11" eb="13">
      <t>ホウコク</t>
    </rPh>
    <phoneticPr fontId="4"/>
  </si>
  <si>
    <t xml:space="preserve"> 　　⑨　定期健康診断結果報告</t>
    <rPh sb="5" eb="7">
      <t>テイキ</t>
    </rPh>
    <rPh sb="7" eb="9">
      <t>ケンコウ</t>
    </rPh>
    <rPh sb="9" eb="11">
      <t>シンダン</t>
    </rPh>
    <rPh sb="11" eb="13">
      <t>ケッカ</t>
    </rPh>
    <rPh sb="13" eb="15">
      <t>ホウコク</t>
    </rPh>
    <phoneticPr fontId="4"/>
  </si>
  <si>
    <t xml:space="preserve"> 　　⑩　じん肺等特殊健康診断実施状況報告</t>
    <rPh sb="7" eb="9">
      <t>パイナド</t>
    </rPh>
    <rPh sb="9" eb="11">
      <t>トクシュ</t>
    </rPh>
    <rPh sb="11" eb="13">
      <t>ケンコウ</t>
    </rPh>
    <rPh sb="13" eb="15">
      <t>シンダン</t>
    </rPh>
    <rPh sb="15" eb="17">
      <t>ジッシ</t>
    </rPh>
    <rPh sb="17" eb="19">
      <t>ジョウキョウ</t>
    </rPh>
    <rPh sb="19" eb="21">
      <t>ホウコク</t>
    </rPh>
    <phoneticPr fontId="4"/>
  </si>
  <si>
    <t xml:space="preserve"> 　　⑪　その他、届け出、報告を必要とするもの</t>
    <rPh sb="7" eb="8">
      <t>タ</t>
    </rPh>
    <rPh sb="9" eb="10">
      <t>トド</t>
    </rPh>
    <rPh sb="11" eb="12">
      <t>デ</t>
    </rPh>
    <rPh sb="13" eb="15">
      <t>ホウコク</t>
    </rPh>
    <rPh sb="16" eb="18">
      <t>ヒツヨウ</t>
    </rPh>
    <phoneticPr fontId="4"/>
  </si>
  <si>
    <t xml:space="preserve"> 　◆　備付書類</t>
    <rPh sb="4" eb="5">
      <t>ビ</t>
    </rPh>
    <rPh sb="5" eb="6">
      <t>フ</t>
    </rPh>
    <rPh sb="6" eb="8">
      <t>ショルイ</t>
    </rPh>
    <phoneticPr fontId="4"/>
  </si>
  <si>
    <t xml:space="preserve"> 　　①　就業規則、寄宿舎規則</t>
    <rPh sb="5" eb="7">
      <t>シュウギョウ</t>
    </rPh>
    <rPh sb="7" eb="9">
      <t>キソク</t>
    </rPh>
    <rPh sb="10" eb="13">
      <t>キシュクシャ</t>
    </rPh>
    <rPh sb="13" eb="15">
      <t>キソク</t>
    </rPh>
    <phoneticPr fontId="4"/>
  </si>
  <si>
    <t xml:space="preserve"> 　　②　労働者名簿、年齢証明書（１８才未満）</t>
    <rPh sb="5" eb="8">
      <t>ロウドウシャ</t>
    </rPh>
    <rPh sb="8" eb="10">
      <t>メイボ</t>
    </rPh>
    <rPh sb="11" eb="13">
      <t>ネンレイ</t>
    </rPh>
    <rPh sb="13" eb="16">
      <t>ショウメイショ</t>
    </rPh>
    <rPh sb="19" eb="22">
      <t>サイミマン</t>
    </rPh>
    <phoneticPr fontId="4"/>
  </si>
  <si>
    <t xml:space="preserve"> 　　③　賃金台帳</t>
    <rPh sb="5" eb="7">
      <t>チンギン</t>
    </rPh>
    <rPh sb="7" eb="9">
      <t>ダイチョウ</t>
    </rPh>
    <phoneticPr fontId="4"/>
  </si>
  <si>
    <t xml:space="preserve"> 　　④　雇入れ（解雇）通知書、労働契約書</t>
    <rPh sb="5" eb="6">
      <t>ヤトイ</t>
    </rPh>
    <rPh sb="6" eb="7">
      <t>ハイ</t>
    </rPh>
    <rPh sb="9" eb="11">
      <t>カイコ</t>
    </rPh>
    <rPh sb="12" eb="15">
      <t>ツウチショ</t>
    </rPh>
    <rPh sb="16" eb="18">
      <t>ロウドウ</t>
    </rPh>
    <rPh sb="18" eb="21">
      <t>ケイヤクショ</t>
    </rPh>
    <phoneticPr fontId="4"/>
  </si>
  <si>
    <t xml:space="preserve"> 　　⑤　下請雇用関係の書類</t>
    <rPh sb="5" eb="7">
      <t>シタウケ</t>
    </rPh>
    <rPh sb="7" eb="9">
      <t>コヨウ</t>
    </rPh>
    <rPh sb="9" eb="11">
      <t>カンケイ</t>
    </rPh>
    <rPh sb="12" eb="14">
      <t>ショルイ</t>
    </rPh>
    <phoneticPr fontId="4"/>
  </si>
  <si>
    <t xml:space="preserve"> 　　⑥　健康診断個人票</t>
    <rPh sb="5" eb="7">
      <t>ケンコウ</t>
    </rPh>
    <rPh sb="7" eb="9">
      <t>シンダン</t>
    </rPh>
    <rPh sb="9" eb="12">
      <t>コジンヒョウ</t>
    </rPh>
    <phoneticPr fontId="4"/>
  </si>
  <si>
    <t xml:space="preserve"> 　　⑦　免許・技能講習・作業主任者・作業指揮者等一覧</t>
    <rPh sb="5" eb="7">
      <t>メンキョ</t>
    </rPh>
    <rPh sb="8" eb="10">
      <t>ギノウ</t>
    </rPh>
    <rPh sb="10" eb="12">
      <t>コウシュウ</t>
    </rPh>
    <rPh sb="13" eb="15">
      <t>サギョウ</t>
    </rPh>
    <rPh sb="15" eb="18">
      <t>シュニンシャ</t>
    </rPh>
    <rPh sb="19" eb="21">
      <t>サギョウ</t>
    </rPh>
    <rPh sb="21" eb="25">
      <t>シキシャナド</t>
    </rPh>
    <rPh sb="25" eb="27">
      <t>イチラン</t>
    </rPh>
    <phoneticPr fontId="4"/>
  </si>
  <si>
    <t xml:space="preserve"> 　　⑧　雇入れ時教育、特別教育、作業内容変更時教育、職長教育等実施記録</t>
    <rPh sb="5" eb="6">
      <t>ヤトイ</t>
    </rPh>
    <rPh sb="6" eb="7">
      <t>イ</t>
    </rPh>
    <rPh sb="8" eb="9">
      <t>ドキ</t>
    </rPh>
    <rPh sb="9" eb="11">
      <t>キョウイク</t>
    </rPh>
    <rPh sb="12" eb="14">
      <t>トクベツ</t>
    </rPh>
    <rPh sb="14" eb="16">
      <t>キョウイク</t>
    </rPh>
    <rPh sb="17" eb="19">
      <t>サギョウ</t>
    </rPh>
    <rPh sb="19" eb="21">
      <t>ナイヨウ</t>
    </rPh>
    <rPh sb="21" eb="23">
      <t>ヘンコウ</t>
    </rPh>
    <rPh sb="23" eb="24">
      <t>ジ</t>
    </rPh>
    <rPh sb="24" eb="26">
      <t>キョウイク</t>
    </rPh>
    <rPh sb="27" eb="29">
      <t>ショクチョウ</t>
    </rPh>
    <rPh sb="29" eb="32">
      <t>キョウイクナド</t>
    </rPh>
    <rPh sb="32" eb="34">
      <t>ジッシ</t>
    </rPh>
    <rPh sb="34" eb="36">
      <t>キロク</t>
    </rPh>
    <phoneticPr fontId="4"/>
  </si>
  <si>
    <t xml:space="preserve"> 　　⑨　始業時点検、定期自主点検、特定自主検査実施記録</t>
    <rPh sb="5" eb="7">
      <t>シギョウ</t>
    </rPh>
    <rPh sb="7" eb="8">
      <t>ジ</t>
    </rPh>
    <rPh sb="8" eb="10">
      <t>テンケン</t>
    </rPh>
    <rPh sb="11" eb="13">
      <t>テイキ</t>
    </rPh>
    <rPh sb="13" eb="15">
      <t>ジシュ</t>
    </rPh>
    <rPh sb="15" eb="17">
      <t>テンケン</t>
    </rPh>
    <rPh sb="18" eb="20">
      <t>トクテイ</t>
    </rPh>
    <rPh sb="20" eb="22">
      <t>ジシュ</t>
    </rPh>
    <rPh sb="22" eb="24">
      <t>ケンサ</t>
    </rPh>
    <rPh sb="24" eb="26">
      <t>ジッシ</t>
    </rPh>
    <rPh sb="26" eb="28">
      <t>キロク</t>
    </rPh>
    <phoneticPr fontId="4"/>
  </si>
  <si>
    <t xml:space="preserve"> 　　⑩　作業環境測定結果記録</t>
    <rPh sb="5" eb="7">
      <t>サギョウ</t>
    </rPh>
    <rPh sb="7" eb="9">
      <t>カンキョウ</t>
    </rPh>
    <rPh sb="9" eb="11">
      <t>ソクテイ</t>
    </rPh>
    <rPh sb="11" eb="13">
      <t>ケッカ</t>
    </rPh>
    <rPh sb="13" eb="15">
      <t>キロク</t>
    </rPh>
    <phoneticPr fontId="4"/>
  </si>
  <si>
    <t xml:space="preserve"> 　　⑪　保護具貸与記録</t>
    <rPh sb="5" eb="7">
      <t>ホゴ</t>
    </rPh>
    <rPh sb="7" eb="8">
      <t>グ</t>
    </rPh>
    <rPh sb="8" eb="10">
      <t>タイヨ</t>
    </rPh>
    <rPh sb="10" eb="12">
      <t>キロク</t>
    </rPh>
    <phoneticPr fontId="4"/>
  </si>
  <si>
    <t xml:space="preserve"> 　　⑫　安全衛生管理計画、実施及び検討記録</t>
    <rPh sb="5" eb="7">
      <t>アンゼン</t>
    </rPh>
    <rPh sb="7" eb="9">
      <t>エイセイ</t>
    </rPh>
    <rPh sb="9" eb="11">
      <t>カンリ</t>
    </rPh>
    <rPh sb="11" eb="13">
      <t>ケイカク</t>
    </rPh>
    <rPh sb="14" eb="16">
      <t>ジッシ</t>
    </rPh>
    <rPh sb="16" eb="17">
      <t>オヨ</t>
    </rPh>
    <rPh sb="18" eb="20">
      <t>ケントウ</t>
    </rPh>
    <rPh sb="20" eb="22">
      <t>キロク</t>
    </rPh>
    <phoneticPr fontId="4"/>
  </si>
  <si>
    <t xml:space="preserve"> 　　⑬　災害補償関係記録</t>
    <rPh sb="5" eb="7">
      <t>サイガイ</t>
    </rPh>
    <rPh sb="7" eb="9">
      <t>ホショウ</t>
    </rPh>
    <rPh sb="9" eb="11">
      <t>カンケイ</t>
    </rPh>
    <rPh sb="11" eb="13">
      <t>キロク</t>
    </rPh>
    <phoneticPr fontId="4"/>
  </si>
  <si>
    <t xml:space="preserve"> 　　⑭　建設業退職金共済制度証紙受払簿</t>
    <rPh sb="5" eb="8">
      <t>ケンセツギョウ</t>
    </rPh>
    <rPh sb="8" eb="10">
      <t>タイショク</t>
    </rPh>
    <rPh sb="10" eb="11">
      <t>キン</t>
    </rPh>
    <rPh sb="11" eb="13">
      <t>キョウサイ</t>
    </rPh>
    <rPh sb="13" eb="15">
      <t>セイド</t>
    </rPh>
    <rPh sb="15" eb="17">
      <t>ショウシ</t>
    </rPh>
    <rPh sb="17" eb="19">
      <t>ウケハライ</t>
    </rPh>
    <rPh sb="19" eb="20">
      <t>ボ</t>
    </rPh>
    <phoneticPr fontId="4"/>
  </si>
  <si>
    <t xml:space="preserve"> 　　⑮　その他、安全衛生に関する重要な記録</t>
    <rPh sb="7" eb="8">
      <t>タ</t>
    </rPh>
    <rPh sb="9" eb="11">
      <t>アンゼン</t>
    </rPh>
    <rPh sb="11" eb="13">
      <t>エイセイ</t>
    </rPh>
    <rPh sb="14" eb="15">
      <t>カン</t>
    </rPh>
    <rPh sb="17" eb="19">
      <t>ジュウヨウ</t>
    </rPh>
    <rPh sb="20" eb="22">
      <t>キロク</t>
    </rPh>
    <phoneticPr fontId="4"/>
  </si>
  <si>
    <t>３４．上記の事項以外であっても、労務安全衛生管理に関し、貴社及び元請が定める規定、基準、指示事項等</t>
    <rPh sb="3" eb="5">
      <t>ジョウキ</t>
    </rPh>
    <rPh sb="6" eb="8">
      <t>ジコウ</t>
    </rPh>
    <rPh sb="8" eb="10">
      <t>イガイ</t>
    </rPh>
    <rPh sb="16" eb="18">
      <t>ロウム</t>
    </rPh>
    <rPh sb="18" eb="20">
      <t>アンゼン</t>
    </rPh>
    <rPh sb="20" eb="22">
      <t>エイセイ</t>
    </rPh>
    <rPh sb="22" eb="24">
      <t>カンリ</t>
    </rPh>
    <rPh sb="25" eb="26">
      <t>カン</t>
    </rPh>
    <rPh sb="28" eb="30">
      <t>キシャ</t>
    </rPh>
    <rPh sb="30" eb="31">
      <t>オヨ</t>
    </rPh>
    <rPh sb="32" eb="34">
      <t>モトウケ</t>
    </rPh>
    <rPh sb="35" eb="36">
      <t>サダ</t>
    </rPh>
    <rPh sb="38" eb="40">
      <t>キテイ</t>
    </rPh>
    <rPh sb="41" eb="43">
      <t>キジュン</t>
    </rPh>
    <rPh sb="44" eb="46">
      <t>シジ</t>
    </rPh>
    <rPh sb="46" eb="49">
      <t>ジコウナド</t>
    </rPh>
    <phoneticPr fontId="4"/>
  </si>
  <si>
    <t>　　　については、これを忠実に遵守いたします。</t>
    <rPh sb="12" eb="14">
      <t>チュウジツ</t>
    </rPh>
    <rPh sb="15" eb="17">
      <t>ジュンシュ</t>
    </rPh>
    <phoneticPr fontId="4"/>
  </si>
  <si>
    <t>３５．特記事項</t>
    <rPh sb="3" eb="5">
      <t>トッキ</t>
    </rPh>
    <rPh sb="5" eb="7">
      <t>ジコウ</t>
    </rPh>
    <phoneticPr fontId="4"/>
  </si>
  <si>
    <t>　　'（１）　</t>
    <phoneticPr fontId="4"/>
  </si>
  <si>
    <t>　　'（２）　</t>
  </si>
  <si>
    <t>　　'（３）　</t>
  </si>
  <si>
    <t>　　'（４）　</t>
  </si>
  <si>
    <t>　　'（５）　</t>
  </si>
  <si>
    <t>　２．一次下請は、二次下請以下の誓約書の写しを取りまとめ、元請に提出する。</t>
    <rPh sb="3" eb="5">
      <t>イチジ</t>
    </rPh>
    <rPh sb="5" eb="7">
      <t>シタウケ</t>
    </rPh>
    <rPh sb="9" eb="11">
      <t>ニジ</t>
    </rPh>
    <rPh sb="11" eb="13">
      <t>シタウケ</t>
    </rPh>
    <rPh sb="13" eb="15">
      <t>イカ</t>
    </rPh>
    <rPh sb="16" eb="19">
      <t>セイヤクショ</t>
    </rPh>
    <rPh sb="20" eb="21">
      <t>ウツ</t>
    </rPh>
    <rPh sb="23" eb="24">
      <t>ト</t>
    </rPh>
    <rPh sb="29" eb="31">
      <t>モトウケ</t>
    </rPh>
    <rPh sb="32" eb="34">
      <t>テイシュツ</t>
    </rPh>
    <phoneticPr fontId="4"/>
  </si>
  <si>
    <t>注１．提出先は一次下請は元請に、二次下請以下は上位の業者に提出する。</t>
    <rPh sb="0" eb="1">
      <t>チュウ</t>
    </rPh>
    <rPh sb="3" eb="5">
      <t>テイシュツ</t>
    </rPh>
    <rPh sb="5" eb="6">
      <t>サキ</t>
    </rPh>
    <rPh sb="7" eb="9">
      <t>イチジ</t>
    </rPh>
    <rPh sb="9" eb="11">
      <t>シタウケ</t>
    </rPh>
    <rPh sb="12" eb="14">
      <t>モトウケ</t>
    </rPh>
    <rPh sb="16" eb="18">
      <t>ニジ</t>
    </rPh>
    <rPh sb="18" eb="20">
      <t>シタウケ</t>
    </rPh>
    <rPh sb="20" eb="22">
      <t>イカ</t>
    </rPh>
    <rPh sb="23" eb="25">
      <t>ジョウイ</t>
    </rPh>
    <rPh sb="26" eb="28">
      <t>ギョウシャ</t>
    </rPh>
    <rPh sb="29" eb="31">
      <t>テイシュツ</t>
    </rPh>
    <phoneticPr fontId="4"/>
  </si>
  <si>
    <t>以上</t>
    <rPh sb="0" eb="2">
      <t>イジョウ</t>
    </rPh>
    <phoneticPr fontId="4"/>
  </si>
  <si>
    <t>（労働者派遣事業法）</t>
    <rPh sb="1" eb="4">
      <t>ロウドウシャ</t>
    </rPh>
    <rPh sb="4" eb="6">
      <t>ハケン</t>
    </rPh>
    <rPh sb="6" eb="8">
      <t>ジギョウ</t>
    </rPh>
    <rPh sb="8" eb="9">
      <t>ホウ</t>
    </rPh>
    <phoneticPr fontId="4"/>
  </si>
  <si>
    <t>３．派遣労働者は、建設業務に直接従事する作業員として使用いたしません。</t>
    <rPh sb="2" eb="4">
      <t>ハケン</t>
    </rPh>
    <rPh sb="4" eb="7">
      <t>ロウドウシャ</t>
    </rPh>
    <rPh sb="9" eb="11">
      <t>ケンセツ</t>
    </rPh>
    <rPh sb="11" eb="13">
      <t>ギョウム</t>
    </rPh>
    <rPh sb="14" eb="16">
      <t>チョクセツ</t>
    </rPh>
    <rPh sb="16" eb="18">
      <t>ジュウジ</t>
    </rPh>
    <rPh sb="20" eb="23">
      <t>サギョウイン</t>
    </rPh>
    <rPh sb="26" eb="28">
      <t>シヨウ</t>
    </rPh>
    <phoneticPr fontId="4"/>
  </si>
  <si>
    <t>（出入国管理法）</t>
    <rPh sb="1" eb="3">
      <t>シュツニュウ</t>
    </rPh>
    <rPh sb="3" eb="4">
      <t>コク</t>
    </rPh>
    <rPh sb="4" eb="6">
      <t>カンリ</t>
    </rPh>
    <rPh sb="6" eb="7">
      <t>ホウ</t>
    </rPh>
    <phoneticPr fontId="4"/>
  </si>
  <si>
    <t>　　には、事前に届け出いたします。</t>
    <rPh sb="5" eb="7">
      <t>ジゼン</t>
    </rPh>
    <rPh sb="8" eb="9">
      <t>トド</t>
    </rPh>
    <rPh sb="10" eb="11">
      <t>デ</t>
    </rPh>
    <phoneticPr fontId="4"/>
  </si>
  <si>
    <t>２．外国人の不法就労者は使用いたしません。合法的に就労できる外国人を入場させる場合</t>
    <rPh sb="2" eb="5">
      <t>ガイコクジン</t>
    </rPh>
    <rPh sb="6" eb="8">
      <t>フホウ</t>
    </rPh>
    <rPh sb="8" eb="11">
      <t>シュウロウシャ</t>
    </rPh>
    <rPh sb="12" eb="14">
      <t>シヨウ</t>
    </rPh>
    <rPh sb="21" eb="24">
      <t>ゴウホウテキ</t>
    </rPh>
    <rPh sb="25" eb="27">
      <t>シュウロウ</t>
    </rPh>
    <rPh sb="30" eb="33">
      <t>ガイコクジン</t>
    </rPh>
    <rPh sb="34" eb="36">
      <t>ニュウジョウ</t>
    </rPh>
    <rPh sb="39" eb="41">
      <t>バアイ</t>
    </rPh>
    <phoneticPr fontId="4"/>
  </si>
  <si>
    <t>（建設業法、公共工事入札契約適正化法）</t>
    <rPh sb="1" eb="4">
      <t>ケンセツギョウ</t>
    </rPh>
    <rPh sb="4" eb="5">
      <t>ホウ</t>
    </rPh>
    <rPh sb="6" eb="8">
      <t>コウキョウ</t>
    </rPh>
    <rPh sb="8" eb="10">
      <t>コウジ</t>
    </rPh>
    <rPh sb="10" eb="12">
      <t>ニュウサツ</t>
    </rPh>
    <rPh sb="12" eb="14">
      <t>ケイヤク</t>
    </rPh>
    <rPh sb="14" eb="17">
      <t>テキセイカ</t>
    </rPh>
    <rPh sb="17" eb="18">
      <t>ホウ</t>
    </rPh>
    <phoneticPr fontId="4"/>
  </si>
  <si>
    <t>　　に関与し、関係請負人に対する一括下請負はいたしません。</t>
    <rPh sb="3" eb="5">
      <t>カンヨ</t>
    </rPh>
    <rPh sb="7" eb="9">
      <t>カンケイ</t>
    </rPh>
    <rPh sb="9" eb="12">
      <t>ウケオイニン</t>
    </rPh>
    <rPh sb="13" eb="14">
      <t>タイ</t>
    </rPh>
    <rPh sb="16" eb="18">
      <t>イッカツ</t>
    </rPh>
    <rPh sb="18" eb="19">
      <t>シタ</t>
    </rPh>
    <rPh sb="19" eb="21">
      <t>ウケオイ</t>
    </rPh>
    <phoneticPr fontId="4"/>
  </si>
  <si>
    <t>１．主任技術者を配置することはもとより、やむを得ず再下請負する場合は、実質的に工事</t>
    <rPh sb="2" eb="4">
      <t>シュニン</t>
    </rPh>
    <rPh sb="4" eb="7">
      <t>ギジュツシャ</t>
    </rPh>
    <rPh sb="8" eb="10">
      <t>ハイチ</t>
    </rPh>
    <rPh sb="23" eb="24">
      <t>エ</t>
    </rPh>
    <rPh sb="25" eb="26">
      <t>サイ</t>
    </rPh>
    <rPh sb="26" eb="28">
      <t>シタウケ</t>
    </rPh>
    <rPh sb="28" eb="29">
      <t>マケ</t>
    </rPh>
    <rPh sb="31" eb="33">
      <t>バアイ</t>
    </rPh>
    <rPh sb="35" eb="38">
      <t>ジッシツテキ</t>
    </rPh>
    <rPh sb="39" eb="41">
      <t>コウジ</t>
    </rPh>
    <phoneticPr fontId="4"/>
  </si>
  <si>
    <t>貴社工事の施工にあたり、下記の事項を遵守することを誓約いたします。</t>
    <rPh sb="0" eb="2">
      <t>キシャ</t>
    </rPh>
    <rPh sb="2" eb="4">
      <t>コウジ</t>
    </rPh>
    <rPh sb="5" eb="7">
      <t>セコウ</t>
    </rPh>
    <rPh sb="12" eb="14">
      <t>カキ</t>
    </rPh>
    <rPh sb="15" eb="17">
      <t>ジコウ</t>
    </rPh>
    <rPh sb="18" eb="20">
      <t>ジュンシュ</t>
    </rPh>
    <rPh sb="25" eb="27">
      <t>セイヤク</t>
    </rPh>
    <phoneticPr fontId="4"/>
  </si>
  <si>
    <t>再下請負・就労に関する誓約書</t>
    <rPh sb="0" eb="1">
      <t>サイ</t>
    </rPh>
    <rPh sb="1" eb="2">
      <t>シタ</t>
    </rPh>
    <rPh sb="2" eb="4">
      <t>ウケオイ</t>
    </rPh>
    <rPh sb="5" eb="7">
      <t>シュウロウ</t>
    </rPh>
    <rPh sb="8" eb="9">
      <t>カン</t>
    </rPh>
    <rPh sb="11" eb="14">
      <t>セイヤクショ</t>
    </rPh>
    <phoneticPr fontId="4"/>
  </si>
  <si>
    <t>代表者又は現場代理人</t>
    <rPh sb="0" eb="3">
      <t>ダイヒョウシャ</t>
    </rPh>
    <rPh sb="3" eb="4">
      <t>マタ</t>
    </rPh>
    <rPh sb="5" eb="7">
      <t>ゲンバ</t>
    </rPh>
    <rPh sb="7" eb="10">
      <t>ダイリニン</t>
    </rPh>
    <phoneticPr fontId="4"/>
  </si>
  <si>
    <t>工事名：</t>
    <rPh sb="0" eb="3">
      <t>コウジメイ</t>
    </rPh>
    <phoneticPr fontId="4"/>
  </si>
  <si>
    <t>（代表者又は現場代理人）</t>
    <rPh sb="1" eb="4">
      <t>ダイヒョウシャ</t>
    </rPh>
    <rPh sb="4" eb="5">
      <t>マタ</t>
    </rPh>
    <rPh sb="6" eb="8">
      <t>ゲンバ</t>
    </rPh>
    <rPh sb="8" eb="11">
      <t>ダイリニン</t>
    </rPh>
    <phoneticPr fontId="4"/>
  </si>
  <si>
    <t>（直近上位の注文者）</t>
    <rPh sb="1" eb="3">
      <t>チョッキン</t>
    </rPh>
    <rPh sb="3" eb="5">
      <t>ジョウイ</t>
    </rPh>
    <rPh sb="6" eb="9">
      <t>チュウモンシャ</t>
    </rPh>
    <phoneticPr fontId="4"/>
  </si>
  <si>
    <t>ナイカイ様式２７</t>
    <rPh sb="4" eb="6">
      <t>ヨウシキ</t>
    </rPh>
    <phoneticPr fontId="4"/>
  </si>
  <si>
    <t>作　　成　　者</t>
    <rPh sb="0" eb="1">
      <t>サク</t>
    </rPh>
    <rPh sb="3" eb="4">
      <t>シゲル</t>
    </rPh>
    <rPh sb="6" eb="7">
      <t>シャ</t>
    </rPh>
    <phoneticPr fontId="4"/>
  </si>
  <si>
    <t>確認</t>
    <rPh sb="0" eb="2">
      <t>カクニン</t>
    </rPh>
    <phoneticPr fontId="4"/>
  </si>
  <si>
    <t>元請</t>
    <rPh sb="0" eb="1">
      <t>モト</t>
    </rPh>
    <rPh sb="1" eb="2">
      <t>ウ</t>
    </rPh>
    <phoneticPr fontId="4"/>
  </si>
  <si>
    <t>一次</t>
    <rPh sb="0" eb="1">
      <t>１</t>
    </rPh>
    <rPh sb="1" eb="2">
      <t>１ジ</t>
    </rPh>
    <phoneticPr fontId="4"/>
  </si>
  <si>
    <t>二次以下</t>
    <rPh sb="0" eb="2">
      <t>２ジ</t>
    </rPh>
    <rPh sb="2" eb="4">
      <t>イカ</t>
    </rPh>
    <phoneticPr fontId="4"/>
  </si>
  <si>
    <t>○</t>
    <phoneticPr fontId="4"/>
  </si>
  <si>
    <t>様式０８</t>
    <rPh sb="0" eb="2">
      <t>ヨウシキ</t>
    </rPh>
    <phoneticPr fontId="4"/>
  </si>
  <si>
    <t>様式０９</t>
    <rPh sb="0" eb="2">
      <t>ヨウシキ</t>
    </rPh>
    <phoneticPr fontId="4"/>
  </si>
  <si>
    <t xml:space="preserve"> 社会保険加入状況</t>
    <rPh sb="1" eb="3">
      <t>シャカイ</t>
    </rPh>
    <rPh sb="3" eb="5">
      <t>ホケン</t>
    </rPh>
    <rPh sb="5" eb="7">
      <t>カニュウ</t>
    </rPh>
    <rPh sb="7" eb="9">
      <t>ジョウキョウ</t>
    </rPh>
    <phoneticPr fontId="4"/>
  </si>
  <si>
    <t>様式１３</t>
    <rPh sb="0" eb="2">
      <t>ヨウシキ</t>
    </rPh>
    <phoneticPr fontId="4"/>
  </si>
  <si>
    <t>様式１４</t>
    <rPh sb="0" eb="2">
      <t>ヨウシキ</t>
    </rPh>
    <phoneticPr fontId="4"/>
  </si>
  <si>
    <t>○</t>
    <phoneticPr fontId="4"/>
  </si>
  <si>
    <t>様式１５</t>
    <rPh sb="0" eb="2">
      <t>ヨウシキ</t>
    </rPh>
    <phoneticPr fontId="4"/>
  </si>
  <si>
    <t xml:space="preserve"> K.Y（危険予知）ミーティング記録簿</t>
    <rPh sb="5" eb="7">
      <t>キケン</t>
    </rPh>
    <rPh sb="7" eb="9">
      <t>ヨチ</t>
    </rPh>
    <rPh sb="16" eb="19">
      <t>キロクボ</t>
    </rPh>
    <phoneticPr fontId="4"/>
  </si>
  <si>
    <t>様式２２</t>
    <rPh sb="0" eb="2">
      <t>ヨウシキ</t>
    </rPh>
    <phoneticPr fontId="4"/>
  </si>
  <si>
    <t xml:space="preserve"> 就労報告書（年少・女性・高齢）</t>
    <rPh sb="1" eb="3">
      <t>シュウロウ</t>
    </rPh>
    <rPh sb="3" eb="6">
      <t>ホウコクショ</t>
    </rPh>
    <rPh sb="7" eb="9">
      <t>ネンショウ</t>
    </rPh>
    <rPh sb="10" eb="12">
      <t>ジョセイ</t>
    </rPh>
    <rPh sb="13" eb="15">
      <t>コウレイ</t>
    </rPh>
    <phoneticPr fontId="4"/>
  </si>
  <si>
    <t>○</t>
    <phoneticPr fontId="4"/>
  </si>
  <si>
    <t>様式２６</t>
    <rPh sb="0" eb="2">
      <t>ヨウシキ</t>
    </rPh>
    <phoneticPr fontId="4"/>
  </si>
  <si>
    <t xml:space="preserve"> 安全衛生に関する誓約書</t>
    <rPh sb="6" eb="7">
      <t>カン</t>
    </rPh>
    <rPh sb="9" eb="12">
      <t>セイヤクショ</t>
    </rPh>
    <phoneticPr fontId="4"/>
  </si>
  <si>
    <t>様式２７</t>
    <rPh sb="0" eb="2">
      <t>ヨウシキ</t>
    </rPh>
    <phoneticPr fontId="4"/>
  </si>
  <si>
    <t xml:space="preserve"> 再下請負・就労に関する誓約書</t>
    <rPh sb="1" eb="2">
      <t>サイ</t>
    </rPh>
    <rPh sb="2" eb="3">
      <t>シタ</t>
    </rPh>
    <rPh sb="3" eb="5">
      <t>ウケオイ</t>
    </rPh>
    <rPh sb="6" eb="8">
      <t>シュウロウ</t>
    </rPh>
    <rPh sb="9" eb="10">
      <t>カン</t>
    </rPh>
    <rPh sb="12" eb="15">
      <t>セイヤクショ</t>
    </rPh>
    <phoneticPr fontId="4"/>
  </si>
  <si>
    <t>●データ入力シート●</t>
    <rPh sb="4" eb="6">
      <t>ニュウリョク</t>
    </rPh>
    <phoneticPr fontId="4"/>
  </si>
  <si>
    <t>　　会　社　名</t>
    <rPh sb="2" eb="3">
      <t>カイ</t>
    </rPh>
    <rPh sb="4" eb="5">
      <t>シャ</t>
    </rPh>
    <rPh sb="6" eb="7">
      <t>メイ</t>
    </rPh>
    <phoneticPr fontId="4"/>
  </si>
  <si>
    <t>　　現場代理人名</t>
    <rPh sb="2" eb="4">
      <t>ゲンバ</t>
    </rPh>
    <rPh sb="4" eb="7">
      <t>ダイリニン</t>
    </rPh>
    <rPh sb="7" eb="8">
      <t>メイ</t>
    </rPh>
    <phoneticPr fontId="4"/>
  </si>
  <si>
    <t>空白セルにデータを入力していただきますと、後ろのシートにデータが反映されます。</t>
    <rPh sb="0" eb="2">
      <t>クウハク</t>
    </rPh>
    <rPh sb="9" eb="11">
      <t>ニュウリョク</t>
    </rPh>
    <rPh sb="21" eb="22">
      <t>ウシ</t>
    </rPh>
    <rPh sb="32" eb="34">
      <t>ハンエイ</t>
    </rPh>
    <phoneticPr fontId="4"/>
  </si>
  <si>
    <t>　　元 請 業 者</t>
    <rPh sb="2" eb="3">
      <t>モト</t>
    </rPh>
    <rPh sb="4" eb="5">
      <t>ショウ</t>
    </rPh>
    <rPh sb="6" eb="7">
      <t>ギョウ</t>
    </rPh>
    <rPh sb="8" eb="9">
      <t>モノ</t>
    </rPh>
    <phoneticPr fontId="4"/>
  </si>
  <si>
    <t xml:space="preserve"> </t>
    <phoneticPr fontId="4"/>
  </si>
  <si>
    <t>提　出　日：</t>
    <rPh sb="0" eb="1">
      <t>テイ</t>
    </rPh>
    <rPh sb="2" eb="3">
      <t>デ</t>
    </rPh>
    <rPh sb="4" eb="5">
      <t>ビ</t>
    </rPh>
    <phoneticPr fontId="4"/>
  </si>
  <si>
    <t>協力会社名：</t>
    <rPh sb="0" eb="2">
      <t>キョウリョク</t>
    </rPh>
    <rPh sb="2" eb="5">
      <t>カイシャメイ</t>
    </rPh>
    <phoneticPr fontId="4"/>
  </si>
  <si>
    <t>作 業 所 名：</t>
    <rPh sb="0" eb="1">
      <t>サク</t>
    </rPh>
    <rPh sb="2" eb="3">
      <t>ギョウ</t>
    </rPh>
    <rPh sb="4" eb="5">
      <t>ショ</t>
    </rPh>
    <rPh sb="6" eb="7">
      <t>メイ</t>
    </rPh>
    <phoneticPr fontId="3"/>
  </si>
  <si>
    <t>年</t>
    <rPh sb="0" eb="1">
      <t>ネン</t>
    </rPh>
    <phoneticPr fontId="3"/>
  </si>
  <si>
    <t>月</t>
    <rPh sb="0" eb="1">
      <t>ガツ</t>
    </rPh>
    <phoneticPr fontId="3"/>
  </si>
  <si>
    <t>日</t>
    <rPh sb="0" eb="1">
      <t>ニチ</t>
    </rPh>
    <phoneticPr fontId="3"/>
  </si>
  <si>
    <t>（直接入力されますと反映しません。下記データ以外は直接ご入力下さい。）</t>
    <phoneticPr fontId="3"/>
  </si>
  <si>
    <t>―</t>
    <phoneticPr fontId="3"/>
  </si>
  <si>
    <t>株式会社 ナイカイアーキット</t>
    <rPh sb="0" eb="2">
      <t>カブシキ</t>
    </rPh>
    <rPh sb="2" eb="4">
      <t>カイシャ</t>
    </rPh>
    <phoneticPr fontId="3"/>
  </si>
  <si>
    <t>各現場で記入</t>
    <rPh sb="0" eb="3">
      <t>カクゲンバ</t>
    </rPh>
    <rPh sb="4" eb="6">
      <t>キニュウ</t>
    </rPh>
    <phoneticPr fontId="3"/>
  </si>
  <si>
    <t>種 　　別</t>
    <rPh sb="0" eb="1">
      <t>シュ</t>
    </rPh>
    <rPh sb="4" eb="5">
      <t>ベツ</t>
    </rPh>
    <phoneticPr fontId="4"/>
  </si>
  <si>
    <t>　※当工事に入場される協力会社の方は、ピンク色に該当する書類をご提出下さい。</t>
    <rPh sb="2" eb="3">
      <t>トウ</t>
    </rPh>
    <rPh sb="3" eb="5">
      <t>コウジ</t>
    </rPh>
    <rPh sb="6" eb="8">
      <t>ニュウジョウ</t>
    </rPh>
    <rPh sb="11" eb="13">
      <t>キョウリョク</t>
    </rPh>
    <rPh sb="13" eb="15">
      <t>カイシャ</t>
    </rPh>
    <rPh sb="16" eb="17">
      <t>カタ</t>
    </rPh>
    <rPh sb="22" eb="23">
      <t>イロ</t>
    </rPh>
    <rPh sb="24" eb="26">
      <t>ガイトウ</t>
    </rPh>
    <rPh sb="28" eb="30">
      <t>ショルイ</t>
    </rPh>
    <rPh sb="32" eb="34">
      <t>テイシュツ</t>
    </rPh>
    <rPh sb="34" eb="35">
      <t>クダ</t>
    </rPh>
    <phoneticPr fontId="3"/>
  </si>
  <si>
    <t>エクセルファイルを開いて下さい↓</t>
    <phoneticPr fontId="3"/>
  </si>
  <si>
    <t xml:space="preserve">様　 式 </t>
    <rPh sb="0" eb="1">
      <t>サマ</t>
    </rPh>
    <rPh sb="3" eb="4">
      <t>シキ</t>
    </rPh>
    <phoneticPr fontId="4"/>
  </si>
  <si>
    <t>工事</t>
    <rPh sb="0" eb="2">
      <t>コウジ</t>
    </rPh>
    <phoneticPr fontId="3"/>
  </si>
  <si>
    <t>様式：土木０７－５４ (Ver.3.1)</t>
    <rPh sb="0" eb="2">
      <t>ヨウシキ</t>
    </rPh>
    <rPh sb="3" eb="5">
      <t>ドボク</t>
    </rPh>
    <phoneticPr fontId="65"/>
  </si>
  <si>
    <t>　作業打合せ及び安全衛生記録　</t>
    <rPh sb="1" eb="3">
      <t>サギョウ</t>
    </rPh>
    <rPh sb="3" eb="5">
      <t>ウチアワ</t>
    </rPh>
    <rPh sb="6" eb="7">
      <t>オヨ</t>
    </rPh>
    <rPh sb="8" eb="12">
      <t>アンゼンエイセイ</t>
    </rPh>
    <rPh sb="12" eb="14">
      <t>キロク</t>
    </rPh>
    <phoneticPr fontId="65"/>
  </si>
  <si>
    <t>作業所長</t>
    <rPh sb="0" eb="2">
      <t>サギョウ</t>
    </rPh>
    <rPh sb="2" eb="4">
      <t>ショチョウ</t>
    </rPh>
    <phoneticPr fontId="65"/>
  </si>
  <si>
    <t>担 当 者</t>
    <rPh sb="0" eb="1">
      <t>ニナ</t>
    </rPh>
    <rPh sb="2" eb="3">
      <t>トウ</t>
    </rPh>
    <rPh sb="4" eb="5">
      <t>モノ</t>
    </rPh>
    <phoneticPr fontId="65"/>
  </si>
  <si>
    <t>次工程への進行を承認する</t>
    <rPh sb="0" eb="3">
      <t>ジコウテイ</t>
    </rPh>
    <rPh sb="5" eb="7">
      <t>シンコウ</t>
    </rPh>
    <rPh sb="8" eb="10">
      <t>ショウニン</t>
    </rPh>
    <phoneticPr fontId="65"/>
  </si>
  <si>
    <t xml:space="preserve"> 承認</t>
    <rPh sb="1" eb="2">
      <t>ウケタマワ</t>
    </rPh>
    <rPh sb="2" eb="3">
      <t>ニン</t>
    </rPh>
    <phoneticPr fontId="65"/>
  </si>
  <si>
    <t xml:space="preserve"> 作成</t>
    <rPh sb="1" eb="2">
      <t>サク</t>
    </rPh>
    <rPh sb="2" eb="3">
      <t>シゲル</t>
    </rPh>
    <phoneticPr fontId="65"/>
  </si>
  <si>
    <t>　作業所長の巡視結果及び指示事項　</t>
    <phoneticPr fontId="65"/>
  </si>
  <si>
    <t>　打　合：平成　　年　　月　　日／　　曜日　</t>
    <rPh sb="1" eb="2">
      <t>ダ</t>
    </rPh>
    <rPh sb="3" eb="4">
      <t>ゴウ</t>
    </rPh>
    <rPh sb="5" eb="7">
      <t>ヘイセイ</t>
    </rPh>
    <rPh sb="9" eb="10">
      <t>トシ</t>
    </rPh>
    <rPh sb="12" eb="13">
      <t>ツキ</t>
    </rPh>
    <rPh sb="15" eb="16">
      <t>ヒ</t>
    </rPh>
    <rPh sb="19" eb="21">
      <t>ヨウビ</t>
    </rPh>
    <phoneticPr fontId="65"/>
  </si>
  <si>
    <t>作業所</t>
    <rPh sb="0" eb="2">
      <t>サギョウ</t>
    </rPh>
    <rPh sb="2" eb="3">
      <t>ショ</t>
    </rPh>
    <phoneticPr fontId="17"/>
  </si>
  <si>
    <t>□：異常無し</t>
    <phoneticPr fontId="65"/>
  </si>
  <si>
    <t xml:space="preserve">  □：異常有り</t>
    <phoneticPr fontId="65"/>
  </si>
  <si>
    <t>　実　施：平成　　年　　月　　日／　　曜日　天候 （ 晴 ・ 曇 ・ 雨 ）</t>
    <rPh sb="1" eb="2">
      <t>ジツ</t>
    </rPh>
    <rPh sb="3" eb="4">
      <t>シ</t>
    </rPh>
    <rPh sb="5" eb="7">
      <t>ヘイセイ</t>
    </rPh>
    <rPh sb="9" eb="10">
      <t>トシ</t>
    </rPh>
    <rPh sb="12" eb="13">
      <t>ツキ</t>
    </rPh>
    <rPh sb="15" eb="16">
      <t>ヒ</t>
    </rPh>
    <rPh sb="19" eb="21">
      <t>ヨウビ</t>
    </rPh>
    <rPh sb="22" eb="24">
      <t>テンコウ</t>
    </rPh>
    <phoneticPr fontId="65"/>
  </si>
  <si>
    <t/>
  </si>
  <si>
    <t>№</t>
    <phoneticPr fontId="65"/>
  </si>
  <si>
    <t>外注工事業者名　　　</t>
    <rPh sb="0" eb="1">
      <t>ソト</t>
    </rPh>
    <rPh sb="1" eb="2">
      <t>チュウ</t>
    </rPh>
    <rPh sb="2" eb="3">
      <t>タクミ</t>
    </rPh>
    <rPh sb="3" eb="4">
      <t>コト</t>
    </rPh>
    <rPh sb="4" eb="5">
      <t>ギョウ</t>
    </rPh>
    <rPh sb="5" eb="6">
      <t>モノ</t>
    </rPh>
    <rPh sb="6" eb="7">
      <t>メイ</t>
    </rPh>
    <phoneticPr fontId="65"/>
  </si>
  <si>
    <t>作業
責任者</t>
    <rPh sb="0" eb="2">
      <t>サギョウ</t>
    </rPh>
    <rPh sb="3" eb="6">
      <t>セキニンシャ</t>
    </rPh>
    <phoneticPr fontId="65"/>
  </si>
  <si>
    <t>予定　人員</t>
    <rPh sb="0" eb="2">
      <t>ヨテイ</t>
    </rPh>
    <rPh sb="3" eb="5">
      <t>ジンイン</t>
    </rPh>
    <phoneticPr fontId="65"/>
  </si>
  <si>
    <t>作　　業　　内　　容</t>
    <rPh sb="0" eb="1">
      <t>サク</t>
    </rPh>
    <rPh sb="3" eb="4">
      <t>ギョウ</t>
    </rPh>
    <rPh sb="6" eb="7">
      <t>ウチ</t>
    </rPh>
    <rPh sb="9" eb="10">
      <t>カタチ</t>
    </rPh>
    <phoneticPr fontId="65"/>
  </si>
  <si>
    <t>資格者名</t>
    <rPh sb="0" eb="3">
      <t>シカクシャ</t>
    </rPh>
    <rPh sb="3" eb="4">
      <t>メイ</t>
    </rPh>
    <phoneticPr fontId="65"/>
  </si>
  <si>
    <t>作業に対する安全衛生上
の指示・連絡事項</t>
    <rPh sb="0" eb="2">
      <t>サギョウ</t>
    </rPh>
    <rPh sb="3" eb="4">
      <t>タイ</t>
    </rPh>
    <rPh sb="6" eb="10">
      <t>アンゼンエイセイ</t>
    </rPh>
    <rPh sb="10" eb="11">
      <t>ジョウ</t>
    </rPh>
    <rPh sb="13" eb="15">
      <t>シジ</t>
    </rPh>
    <rPh sb="16" eb="18">
      <t>レンラク</t>
    </rPh>
    <rPh sb="18" eb="20">
      <t>ジコウ</t>
    </rPh>
    <phoneticPr fontId="65"/>
  </si>
  <si>
    <t>業者　　　ｻｲﾝ</t>
    <rPh sb="0" eb="2">
      <t>ギョウシャ</t>
    </rPh>
    <phoneticPr fontId="65"/>
  </si>
  <si>
    <t>安全
評価</t>
    <rPh sb="0" eb="2">
      <t>アンゼン</t>
    </rPh>
    <rPh sb="3" eb="5">
      <t>ヒョウカ</t>
    </rPh>
    <phoneticPr fontId="65"/>
  </si>
  <si>
    <t>安 全 当 番 巡 視 表</t>
    <rPh sb="0" eb="1">
      <t>アン</t>
    </rPh>
    <rPh sb="2" eb="3">
      <t>ゼン</t>
    </rPh>
    <rPh sb="4" eb="5">
      <t>トウ</t>
    </rPh>
    <rPh sb="6" eb="7">
      <t>バン</t>
    </rPh>
    <rPh sb="8" eb="9">
      <t>メグ</t>
    </rPh>
    <rPh sb="10" eb="11">
      <t>シ</t>
    </rPh>
    <rPh sb="12" eb="13">
      <t>ヒョウ</t>
    </rPh>
    <phoneticPr fontId="65"/>
  </si>
  <si>
    <t>どこで・どんな作業をするか</t>
    <rPh sb="7" eb="9">
      <t>サギョウ</t>
    </rPh>
    <phoneticPr fontId="65"/>
  </si>
  <si>
    <t>人員</t>
    <rPh sb="0" eb="2">
      <t>ジンイン</t>
    </rPh>
    <phoneticPr fontId="65"/>
  </si>
  <si>
    <t>使用機械</t>
    <rPh sb="0" eb="2">
      <t>シヨウ</t>
    </rPh>
    <rPh sb="2" eb="4">
      <t>キカイ</t>
    </rPh>
    <phoneticPr fontId="65"/>
  </si>
  <si>
    <t>点検項目</t>
    <rPh sb="0" eb="1">
      <t>テン</t>
    </rPh>
    <rPh sb="1" eb="2">
      <t>ケン</t>
    </rPh>
    <rPh sb="2" eb="3">
      <t>コウ</t>
    </rPh>
    <rPh sb="3" eb="4">
      <t>メ</t>
    </rPh>
    <phoneticPr fontId="65"/>
  </si>
  <si>
    <t>点検内容</t>
    <rPh sb="0" eb="2">
      <t>テンケン</t>
    </rPh>
    <rPh sb="2" eb="4">
      <t>ナイヨウ</t>
    </rPh>
    <phoneticPr fontId="65"/>
  </si>
  <si>
    <t>評価</t>
    <rPh sb="0" eb="2">
      <t>ヒョウカ</t>
    </rPh>
    <phoneticPr fontId="65"/>
  </si>
  <si>
    <t>良・否</t>
    <rPh sb="0" eb="1">
      <t>リョウ</t>
    </rPh>
    <rPh sb="2" eb="3">
      <t>ヒ</t>
    </rPh>
    <phoneticPr fontId="65"/>
  </si>
  <si>
    <t>一般事項</t>
    <rPh sb="0" eb="1">
      <t>イチ</t>
    </rPh>
    <rPh sb="1" eb="2">
      <t>バン</t>
    </rPh>
    <rPh sb="2" eb="3">
      <t>コト</t>
    </rPh>
    <rPh sb="3" eb="4">
      <t>コウ</t>
    </rPh>
    <phoneticPr fontId="65"/>
  </si>
  <si>
    <t>服装・保護具（保安帽・靴・救命胴衣等）</t>
    <rPh sb="0" eb="2">
      <t>フクソウ</t>
    </rPh>
    <rPh sb="3" eb="5">
      <t>ホゴ</t>
    </rPh>
    <rPh sb="5" eb="6">
      <t>グ</t>
    </rPh>
    <rPh sb="7" eb="9">
      <t>ホアン</t>
    </rPh>
    <rPh sb="9" eb="10">
      <t>ボウ</t>
    </rPh>
    <rPh sb="11" eb="12">
      <t>クツ</t>
    </rPh>
    <rPh sb="13" eb="15">
      <t>キュウメイ</t>
    </rPh>
    <rPh sb="15" eb="17">
      <t>ドウイ</t>
    </rPh>
    <rPh sb="17" eb="18">
      <t>トウ</t>
    </rPh>
    <phoneticPr fontId="65"/>
  </si>
  <si>
    <t>安全表示・看板（作業主任者・合図の統一・最大荷重等）</t>
    <rPh sb="0" eb="2">
      <t>アンゼン</t>
    </rPh>
    <rPh sb="2" eb="4">
      <t>ヒョウジ</t>
    </rPh>
    <rPh sb="5" eb="7">
      <t>カンバン</t>
    </rPh>
    <rPh sb="8" eb="10">
      <t>サギョウ</t>
    </rPh>
    <rPh sb="10" eb="13">
      <t>シュニンシャ</t>
    </rPh>
    <rPh sb="14" eb="16">
      <t>アイズ</t>
    </rPh>
    <rPh sb="17" eb="19">
      <t>トウイツ</t>
    </rPh>
    <rPh sb="20" eb="22">
      <t>サイダイ</t>
    </rPh>
    <rPh sb="22" eb="24">
      <t>カジュウ</t>
    </rPh>
    <rPh sb="24" eb="25">
      <t>トウ</t>
    </rPh>
    <phoneticPr fontId="65"/>
  </si>
  <si>
    <t>K.Y.ミーティング実施</t>
    <rPh sb="10" eb="12">
      <t>ジッシ</t>
    </rPh>
    <phoneticPr fontId="65"/>
  </si>
  <si>
    <t>作業前点検実施</t>
    <rPh sb="0" eb="2">
      <t>サギョウ</t>
    </rPh>
    <rPh sb="2" eb="3">
      <t>マエ</t>
    </rPh>
    <rPh sb="3" eb="5">
      <t>テンケン</t>
    </rPh>
    <rPh sb="5" eb="7">
      <t>ジッシ</t>
    </rPh>
    <phoneticPr fontId="65"/>
  </si>
  <si>
    <t>新規入場者教育の実施</t>
    <rPh sb="0" eb="2">
      <t>シンキ</t>
    </rPh>
    <rPh sb="2" eb="5">
      <t>ニュウジョウシャ</t>
    </rPh>
    <rPh sb="5" eb="7">
      <t>キョウイク</t>
    </rPh>
    <rPh sb="8" eb="10">
      <t>ジッシ</t>
    </rPh>
    <phoneticPr fontId="65"/>
  </si>
  <si>
    <t>作業環境（作業中止環境）</t>
    <rPh sb="0" eb="2">
      <t>サギョウ</t>
    </rPh>
    <rPh sb="2" eb="4">
      <t>カンキョウ</t>
    </rPh>
    <rPh sb="5" eb="7">
      <t>サギョウ</t>
    </rPh>
    <rPh sb="7" eb="9">
      <t>チュウシ</t>
    </rPh>
    <rPh sb="9" eb="11">
      <t>カンキョウ</t>
    </rPh>
    <phoneticPr fontId="65"/>
  </si>
  <si>
    <t>整理整頓　　　　　　　（ＳＳ）</t>
    <rPh sb="0" eb="4">
      <t>セイリセイトン</t>
    </rPh>
    <phoneticPr fontId="65"/>
  </si>
  <si>
    <t>事務所・宿舎・休憩所・詰所・便所</t>
    <rPh sb="0" eb="3">
      <t>ジムショ</t>
    </rPh>
    <rPh sb="4" eb="6">
      <t>シュクシャ</t>
    </rPh>
    <rPh sb="7" eb="10">
      <t>キュウケイショ</t>
    </rPh>
    <rPh sb="11" eb="12">
      <t>ツ</t>
    </rPh>
    <rPh sb="12" eb="13">
      <t>ショ</t>
    </rPh>
    <rPh sb="14" eb="16">
      <t>ベンジョ</t>
    </rPh>
    <phoneticPr fontId="65"/>
  </si>
  <si>
    <t>材料置場・場内・通路</t>
    <rPh sb="0" eb="2">
      <t>ザイリョウ</t>
    </rPh>
    <rPh sb="2" eb="3">
      <t>オ</t>
    </rPh>
    <rPh sb="3" eb="4">
      <t>バ</t>
    </rPh>
    <rPh sb="5" eb="7">
      <t>ジョウナイ</t>
    </rPh>
    <rPh sb="8" eb="10">
      <t>ツウロ</t>
    </rPh>
    <phoneticPr fontId="65"/>
  </si>
  <si>
    <t>墜　　落</t>
    <rPh sb="0" eb="1">
      <t>ズイ</t>
    </rPh>
    <rPh sb="3" eb="4">
      <t>ラク</t>
    </rPh>
    <phoneticPr fontId="65"/>
  </si>
  <si>
    <t>開口部（手摺り・囲い・蓋・防網）</t>
    <rPh sb="0" eb="3">
      <t>カイコウブ</t>
    </rPh>
    <rPh sb="4" eb="6">
      <t>テス</t>
    </rPh>
    <rPh sb="8" eb="9">
      <t>カコ</t>
    </rPh>
    <rPh sb="11" eb="12">
      <t>フタ</t>
    </rPh>
    <rPh sb="13" eb="14">
      <t>ボウ</t>
    </rPh>
    <rPh sb="14" eb="15">
      <t>アミ</t>
    </rPh>
    <phoneticPr fontId="65"/>
  </si>
  <si>
    <t>親綱・安全ネット・作業床・昇降設備</t>
    <rPh sb="0" eb="1">
      <t>オヤ</t>
    </rPh>
    <rPh sb="1" eb="2">
      <t>ツナ</t>
    </rPh>
    <rPh sb="3" eb="5">
      <t>アンゼン</t>
    </rPh>
    <rPh sb="9" eb="11">
      <t>サギョウ</t>
    </rPh>
    <rPh sb="11" eb="12">
      <t>トコ</t>
    </rPh>
    <rPh sb="13" eb="15">
      <t>ショウコウ</t>
    </rPh>
    <rPh sb="15" eb="17">
      <t>セツビ</t>
    </rPh>
    <phoneticPr fontId="65"/>
  </si>
  <si>
    <t>移動はしご・脚立</t>
    <rPh sb="0" eb="2">
      <t>イドウ</t>
    </rPh>
    <rPh sb="6" eb="8">
      <t>キャタツ</t>
    </rPh>
    <phoneticPr fontId="65"/>
  </si>
  <si>
    <t>機　　械</t>
    <rPh sb="0" eb="1">
      <t>キ</t>
    </rPh>
    <rPh sb="3" eb="4">
      <t>カセ</t>
    </rPh>
    <phoneticPr fontId="65"/>
  </si>
  <si>
    <t>接触防止（立入禁止・誘導者）自主検査</t>
    <rPh sb="0" eb="2">
      <t>セッショク</t>
    </rPh>
    <rPh sb="2" eb="4">
      <t>ボウシ</t>
    </rPh>
    <rPh sb="5" eb="7">
      <t>タチイリ</t>
    </rPh>
    <rPh sb="7" eb="9">
      <t>キンシ</t>
    </rPh>
    <rPh sb="10" eb="12">
      <t>ユウドウ</t>
    </rPh>
    <rPh sb="12" eb="13">
      <t>シャ</t>
    </rPh>
    <rPh sb="14" eb="16">
      <t>ジシュ</t>
    </rPh>
    <rPh sb="16" eb="18">
      <t>ケンサ</t>
    </rPh>
    <phoneticPr fontId="65"/>
  </si>
  <si>
    <t>クレーン</t>
    <phoneticPr fontId="65"/>
  </si>
  <si>
    <t>接触防止・ｱｳﾄﾘｶﾞｰ・定格荷重表示・玉掛用具</t>
    <rPh sb="0" eb="2">
      <t>セッショク</t>
    </rPh>
    <rPh sb="2" eb="4">
      <t>ボウシ</t>
    </rPh>
    <phoneticPr fontId="65"/>
  </si>
  <si>
    <t>電    気</t>
    <rPh sb="0" eb="1">
      <t>デン</t>
    </rPh>
    <rPh sb="5" eb="6">
      <t>キ</t>
    </rPh>
    <phoneticPr fontId="65"/>
  </si>
  <si>
    <t>分電盤・移動電線・アース・電灯ガード</t>
    <rPh sb="0" eb="1">
      <t>ブン</t>
    </rPh>
    <rPh sb="1" eb="2">
      <t>デン</t>
    </rPh>
    <rPh sb="2" eb="3">
      <t>バン</t>
    </rPh>
    <phoneticPr fontId="65"/>
  </si>
  <si>
    <t>№</t>
    <phoneticPr fontId="65"/>
  </si>
  <si>
    <t>工程内検査　　　　　　（出来形確認の記録）</t>
    <rPh sb="0" eb="3">
      <t>コウテイナイ</t>
    </rPh>
    <rPh sb="3" eb="5">
      <t>ケンサ</t>
    </rPh>
    <rPh sb="12" eb="15">
      <t>デキガタ</t>
    </rPh>
    <rPh sb="15" eb="17">
      <t>カクニン</t>
    </rPh>
    <rPh sb="18" eb="20">
      <t>キロク</t>
    </rPh>
    <phoneticPr fontId="65"/>
  </si>
  <si>
    <t>納　入　資　材</t>
    <rPh sb="0" eb="1">
      <t>オサム</t>
    </rPh>
    <rPh sb="2" eb="3">
      <t>イ</t>
    </rPh>
    <rPh sb="4" eb="5">
      <t>シ</t>
    </rPh>
    <rPh sb="6" eb="7">
      <t>ザイ</t>
    </rPh>
    <phoneticPr fontId="65"/>
  </si>
  <si>
    <t>購入
検査
合･否</t>
    <rPh sb="0" eb="2">
      <t>コウニュウ</t>
    </rPh>
    <rPh sb="3" eb="5">
      <t>ケンサ</t>
    </rPh>
    <rPh sb="6" eb="7">
      <t>ゴウ</t>
    </rPh>
    <rPh sb="8" eb="9">
      <t>ヒ</t>
    </rPh>
    <phoneticPr fontId="65"/>
  </si>
  <si>
    <t>資材在庫管理</t>
    <rPh sb="0" eb="2">
      <t>シザイ</t>
    </rPh>
    <rPh sb="2" eb="4">
      <t>ザイコ</t>
    </rPh>
    <rPh sb="4" eb="6">
      <t>カンリ</t>
    </rPh>
    <phoneticPr fontId="65"/>
  </si>
  <si>
    <t>ｲﾝﾌﾗ（搬入機器）</t>
    <rPh sb="5" eb="6">
      <t>ハコ</t>
    </rPh>
    <rPh sb="6" eb="7">
      <t>イ</t>
    </rPh>
    <rPh sb="7" eb="8">
      <t>キ</t>
    </rPh>
    <rPh sb="8" eb="9">
      <t>ウツワ</t>
    </rPh>
    <phoneticPr fontId="65"/>
  </si>
  <si>
    <t>火災・爆発</t>
    <phoneticPr fontId="65"/>
  </si>
  <si>
    <t>ガスボンベ・消火設備・喫煙場所</t>
    <phoneticPr fontId="65"/>
  </si>
  <si>
    <t>名　　　　称</t>
    <rPh sb="0" eb="1">
      <t>メイ</t>
    </rPh>
    <rPh sb="5" eb="6">
      <t>ショウ</t>
    </rPh>
    <phoneticPr fontId="65"/>
  </si>
  <si>
    <t>納入数量</t>
    <rPh sb="0" eb="2">
      <t>ノウニュウ</t>
    </rPh>
    <rPh sb="2" eb="4">
      <t>スウリョウ</t>
    </rPh>
    <phoneticPr fontId="65"/>
  </si>
  <si>
    <t>名　　　称</t>
    <rPh sb="0" eb="1">
      <t>メイ</t>
    </rPh>
    <rPh sb="4" eb="5">
      <t>ショウ</t>
    </rPh>
    <phoneticPr fontId="65"/>
  </si>
  <si>
    <t>数　　　量</t>
    <rPh sb="0" eb="1">
      <t>カズ</t>
    </rPh>
    <rPh sb="4" eb="5">
      <t>リョウ</t>
    </rPh>
    <phoneticPr fontId="65"/>
  </si>
  <si>
    <t>台数</t>
    <rPh sb="0" eb="2">
      <t>ダイスウ</t>
    </rPh>
    <phoneticPr fontId="65"/>
  </si>
  <si>
    <t>　備考：</t>
    <rPh sb="1" eb="3">
      <t>ビコウ</t>
    </rPh>
    <phoneticPr fontId="65"/>
  </si>
  <si>
    <t>合･否</t>
    <rPh sb="0" eb="1">
      <t>ゴウ</t>
    </rPh>
    <rPh sb="2" eb="3">
      <t>ヒ</t>
    </rPh>
    <phoneticPr fontId="65"/>
  </si>
  <si>
    <t xml:space="preserve">  一般事項を除く点検項目は、作業所において設定できるものとする。</t>
    <rPh sb="2" eb="4">
      <t>イッパン</t>
    </rPh>
    <rPh sb="4" eb="6">
      <t>ジコウ</t>
    </rPh>
    <rPh sb="7" eb="8">
      <t>ノゾ</t>
    </rPh>
    <rPh sb="9" eb="11">
      <t>テンケン</t>
    </rPh>
    <rPh sb="11" eb="13">
      <t>コウモク</t>
    </rPh>
    <rPh sb="15" eb="18">
      <t>サギョウショ</t>
    </rPh>
    <rPh sb="22" eb="24">
      <t>セッテイ</t>
    </rPh>
    <phoneticPr fontId="65"/>
  </si>
  <si>
    <t>合・否</t>
    <rPh sb="0" eb="1">
      <t>ゴウ</t>
    </rPh>
    <rPh sb="2" eb="3">
      <t>イナ</t>
    </rPh>
    <phoneticPr fontId="65"/>
  </si>
  <si>
    <t xml:space="preserve">  記入方法：良好はレ点、異常は×、該当なしは／で記入。</t>
    <rPh sb="2" eb="4">
      <t>キニュウ</t>
    </rPh>
    <rPh sb="4" eb="6">
      <t>ホウホウ</t>
    </rPh>
    <rPh sb="7" eb="9">
      <t>リョウコウ</t>
    </rPh>
    <rPh sb="11" eb="12">
      <t>テン</t>
    </rPh>
    <rPh sb="13" eb="15">
      <t>イジョウ</t>
    </rPh>
    <rPh sb="18" eb="20">
      <t>ガイトウ</t>
    </rPh>
    <rPh sb="25" eb="27">
      <t>キニュウ</t>
    </rPh>
    <phoneticPr fontId="65"/>
  </si>
  <si>
    <t>顧客立会・検査等</t>
    <rPh sb="0" eb="2">
      <t>コキャク</t>
    </rPh>
    <rPh sb="2" eb="4">
      <t>タチアイ</t>
    </rPh>
    <rPh sb="5" eb="7">
      <t>ケンサ</t>
    </rPh>
    <rPh sb="7" eb="8">
      <t>トウ</t>
    </rPh>
    <phoneticPr fontId="65"/>
  </si>
  <si>
    <t>立会者</t>
    <rPh sb="0" eb="2">
      <t>タチアイ</t>
    </rPh>
    <rPh sb="2" eb="3">
      <t>シャ</t>
    </rPh>
    <phoneticPr fontId="65"/>
  </si>
  <si>
    <t>時刻・概要</t>
    <rPh sb="0" eb="2">
      <t>ジコク</t>
    </rPh>
    <rPh sb="3" eb="5">
      <t>ガイヨウ</t>
    </rPh>
    <phoneticPr fontId="65"/>
  </si>
  <si>
    <t>その他来所</t>
    <rPh sb="2" eb="3">
      <t>タ</t>
    </rPh>
    <rPh sb="3" eb="5">
      <t>ライショ</t>
    </rPh>
    <phoneticPr fontId="65"/>
  </si>
  <si>
    <t>測定機器の管理</t>
    <rPh sb="0" eb="2">
      <t>ソクテイ</t>
    </rPh>
    <rPh sb="2" eb="4">
      <t>キキ</t>
    </rPh>
    <rPh sb="5" eb="7">
      <t>カンリ</t>
    </rPh>
    <phoneticPr fontId="65"/>
  </si>
  <si>
    <r>
      <t xml:space="preserve"> 機器の種類：□ﾚﾍﾞﾙ、□ｾｵﾄﾞﾗｲﾄ、□光波測距儀、□音響測深機</t>
    </r>
    <r>
      <rPr>
        <sz val="4"/>
        <color indexed="8"/>
        <rFont val="HG丸ｺﾞｼｯｸM-PRO"/>
        <family val="3"/>
        <charset val="128"/>
      </rPr>
      <t xml:space="preserve">
 </t>
    </r>
    <r>
      <rPr>
        <sz val="9"/>
        <color indexed="8"/>
        <rFont val="HG丸ｺﾞｼｯｸM-PRO"/>
        <family val="3"/>
        <charset val="128"/>
      </rPr>
      <t>機器番号：</t>
    </r>
    <rPh sb="1" eb="3">
      <t>キキ</t>
    </rPh>
    <rPh sb="4" eb="6">
      <t>シュルイ</t>
    </rPh>
    <rPh sb="23" eb="24">
      <t>コウ</t>
    </rPh>
    <rPh sb="24" eb="25">
      <t>ナミ</t>
    </rPh>
    <rPh sb="25" eb="26">
      <t>ソク</t>
    </rPh>
    <rPh sb="26" eb="27">
      <t>キョ</t>
    </rPh>
    <rPh sb="27" eb="28">
      <t>ギ</t>
    </rPh>
    <rPh sb="30" eb="32">
      <t>オンキョウ</t>
    </rPh>
    <rPh sb="32" eb="33">
      <t>キ</t>
    </rPh>
    <phoneticPr fontId="65"/>
  </si>
  <si>
    <t>　※不具合メモ：不具合抽出のため内容をメモしよう！</t>
    <rPh sb="10" eb="11">
      <t>ゴウ</t>
    </rPh>
    <phoneticPr fontId="65"/>
  </si>
  <si>
    <t>就　労　人　員</t>
    <rPh sb="0" eb="1">
      <t>シュウ</t>
    </rPh>
    <rPh sb="2" eb="3">
      <t>ロウ</t>
    </rPh>
    <rPh sb="4" eb="5">
      <t>ジン</t>
    </rPh>
    <rPh sb="6" eb="7">
      <t>イン</t>
    </rPh>
    <phoneticPr fontId="65"/>
  </si>
  <si>
    <t>延べ労働時間</t>
    <rPh sb="0" eb="1">
      <t>ノ</t>
    </rPh>
    <rPh sb="2" eb="4">
      <t>ロウドウ</t>
    </rPh>
    <rPh sb="4" eb="6">
      <t>ジカン</t>
    </rPh>
    <phoneticPr fontId="65"/>
  </si>
  <si>
    <t xml:space="preserve"> 点検記録：□異常なし・□異常あり、　妥当性の確認：□良好・□否</t>
    <rPh sb="1" eb="3">
      <t>テンケン</t>
    </rPh>
    <rPh sb="3" eb="5">
      <t>キロク</t>
    </rPh>
    <rPh sb="7" eb="9">
      <t>イジョウ</t>
    </rPh>
    <rPh sb="13" eb="15">
      <t>イジョウ</t>
    </rPh>
    <rPh sb="19" eb="22">
      <t>ダトウセイ</t>
    </rPh>
    <rPh sb="23" eb="25">
      <t>カクニン</t>
    </rPh>
    <rPh sb="27" eb="29">
      <t>リョウコウ</t>
    </rPh>
    <rPh sb="31" eb="32">
      <t>ヒ</t>
    </rPh>
    <phoneticPr fontId="65"/>
  </si>
  <si>
    <t>本日</t>
    <rPh sb="0" eb="2">
      <t>ホンジツ</t>
    </rPh>
    <phoneticPr fontId="65"/>
  </si>
  <si>
    <t>社　員</t>
    <rPh sb="0" eb="1">
      <t>シャ</t>
    </rPh>
    <rPh sb="2" eb="3">
      <t>イン</t>
    </rPh>
    <phoneticPr fontId="65"/>
  </si>
  <si>
    <t>人</t>
    <rPh sb="0" eb="1">
      <t>ヒト</t>
    </rPh>
    <phoneticPr fontId="65"/>
  </si>
  <si>
    <t>Ｈ</t>
    <phoneticPr fontId="65"/>
  </si>
  <si>
    <t>識別の管理</t>
    <rPh sb="0" eb="2">
      <t>シキベツ</t>
    </rPh>
    <rPh sb="3" eb="5">
      <t>カンリ</t>
    </rPh>
    <phoneticPr fontId="65"/>
  </si>
  <si>
    <t xml:space="preserve"> □：購入資材、　□：施工された構造物、　□：その他（　　　　　　）</t>
    <rPh sb="3" eb="5">
      <t>コウニュウ</t>
    </rPh>
    <rPh sb="5" eb="7">
      <t>シザイ</t>
    </rPh>
    <rPh sb="11" eb="13">
      <t>セコウ</t>
    </rPh>
    <rPh sb="16" eb="19">
      <t>コウゾウブツ</t>
    </rPh>
    <rPh sb="25" eb="26">
      <t>タ</t>
    </rPh>
    <phoneticPr fontId="65"/>
  </si>
  <si>
    <t>作業員</t>
    <rPh sb="0" eb="3">
      <t>サギョウイン</t>
    </rPh>
    <phoneticPr fontId="65"/>
  </si>
  <si>
    <t>製品の保存</t>
    <rPh sb="0" eb="2">
      <t>セイヒン</t>
    </rPh>
    <rPh sb="3" eb="5">
      <t>ホゾン</t>
    </rPh>
    <phoneticPr fontId="65"/>
  </si>
  <si>
    <t>累計</t>
    <phoneticPr fontId="65"/>
  </si>
  <si>
    <t>累計</t>
    <rPh sb="0" eb="2">
      <t>ルイケイ</t>
    </rPh>
    <phoneticPr fontId="65"/>
  </si>
  <si>
    <r>
      <t xml:space="preserve"> 送り出し教育兼新規入場者教育実施報告書</t>
    </r>
    <r>
      <rPr>
        <sz val="8"/>
        <rFont val="Meiryo UI"/>
        <family val="3"/>
        <charset val="128"/>
      </rPr>
      <t>(個人票)</t>
    </r>
    <rPh sb="1" eb="2">
      <t>オク</t>
    </rPh>
    <rPh sb="3" eb="4">
      <t>ダ</t>
    </rPh>
    <rPh sb="5" eb="7">
      <t>キョウイク</t>
    </rPh>
    <rPh sb="7" eb="8">
      <t>ケン</t>
    </rPh>
    <rPh sb="8" eb="10">
      <t>シンキ</t>
    </rPh>
    <rPh sb="10" eb="12">
      <t>ニュウジョウ</t>
    </rPh>
    <rPh sb="12" eb="13">
      <t>シャ</t>
    </rPh>
    <rPh sb="13" eb="15">
      <t>キョウイク</t>
    </rPh>
    <rPh sb="15" eb="17">
      <t>ジッシ</t>
    </rPh>
    <rPh sb="17" eb="20">
      <t>ホウコクショ</t>
    </rPh>
    <rPh sb="21" eb="24">
      <t>コジンヒョウ</t>
    </rPh>
    <phoneticPr fontId="4"/>
  </si>
  <si>
    <t xml:space="preserve"> 作業打合せ及び安全衛生記録 (建築･土木)</t>
    <rPh sb="1" eb="3">
      <t>サギョウ</t>
    </rPh>
    <rPh sb="3" eb="5">
      <t>ウチアワ</t>
    </rPh>
    <rPh sb="6" eb="7">
      <t>オヨ</t>
    </rPh>
    <rPh sb="8" eb="10">
      <t>アンゼン</t>
    </rPh>
    <rPh sb="10" eb="12">
      <t>エイセイ</t>
    </rPh>
    <rPh sb="12" eb="14">
      <t>キロク</t>
    </rPh>
    <rPh sb="16" eb="18">
      <t>ケンチク</t>
    </rPh>
    <rPh sb="19" eb="21">
      <t>ドボク</t>
    </rPh>
    <phoneticPr fontId="4"/>
  </si>
  <si>
    <t>工事</t>
    <rPh sb="0" eb="2">
      <t>コウジ</t>
    </rPh>
    <phoneticPr fontId="3"/>
  </si>
  <si>
    <t>打　合：　平成　　年　　月　　日　　曜日　　天候（ 晴・曇・雨 ）</t>
  </si>
  <si>
    <t>実　施：　平成　　年　　月　　日　　曜日　　天候（ 晴・曇・雨 ）</t>
  </si>
  <si>
    <t>労務安全に関する書類・その他届出書
◆ 雑工事 ◆</t>
    <rPh sb="0" eb="2">
      <t>ロウム</t>
    </rPh>
    <rPh sb="2" eb="4">
      <t>アンゼン</t>
    </rPh>
    <rPh sb="5" eb="6">
      <t>カン</t>
    </rPh>
    <rPh sb="8" eb="10">
      <t>ショルイ</t>
    </rPh>
    <rPh sb="13" eb="14">
      <t>タ</t>
    </rPh>
    <rPh sb="14" eb="17">
      <t>トドケデショ</t>
    </rPh>
    <rPh sb="20" eb="21">
      <t>ザツ</t>
    </rPh>
    <rPh sb="21" eb="23">
      <t>コウジ</t>
    </rPh>
    <phoneticPr fontId="4"/>
  </si>
  <si>
    <t>◈元請業者◈</t>
    <rPh sb="1" eb="3">
      <t>モトウケ</t>
    </rPh>
    <rPh sb="3" eb="4">
      <t>ギョウ</t>
    </rPh>
    <rPh sb="4" eb="5">
      <t>シャ</t>
    </rPh>
    <phoneticPr fontId="4"/>
  </si>
  <si>
    <t>◈下請業者◈</t>
    <rPh sb="1" eb="3">
      <t>シタウケ</t>
    </rPh>
    <rPh sb="3" eb="5">
      <t>ギョウシャ</t>
    </rPh>
    <phoneticPr fontId="4"/>
  </si>
  <si>
    <t>ナイカイ様式２２</t>
    <rPh sb="4" eb="6">
      <t>ヨウシキ</t>
    </rPh>
    <phoneticPr fontId="4"/>
  </si>
  <si>
    <t>ナイカイ様式２２ 添付</t>
    <rPh sb="4" eb="6">
      <t>ヨウシキ</t>
    </rPh>
    <rPh sb="9" eb="11">
      <t>テンプ</t>
    </rPh>
    <phoneticPr fontId="4"/>
  </si>
  <si>
    <t>就労報告書（年少者・女性・高齢者）</t>
    <rPh sb="10" eb="12">
      <t>ジョセイ</t>
    </rPh>
    <rPh sb="13" eb="15">
      <t>コウレイ</t>
    </rPh>
    <phoneticPr fontId="4"/>
  </si>
  <si>
    <t>年少者就労届及び同意書</t>
    <rPh sb="0" eb="3">
      <t>ネンショウシャ</t>
    </rPh>
    <rPh sb="3" eb="5">
      <t>シュウロウ</t>
    </rPh>
    <rPh sb="5" eb="6">
      <t>トドケ</t>
    </rPh>
    <rPh sb="6" eb="7">
      <t>オヨ</t>
    </rPh>
    <rPh sb="8" eb="11">
      <t>ドウイショ</t>
    </rPh>
    <phoneticPr fontId="3"/>
  </si>
  <si>
    <t>平成　　　年　　　月　　　日</t>
    <rPh sb="0" eb="2">
      <t>ヘイセイ</t>
    </rPh>
    <rPh sb="5" eb="6">
      <t>ネン</t>
    </rPh>
    <rPh sb="9" eb="10">
      <t>ガツ</t>
    </rPh>
    <rPh sb="13" eb="14">
      <t>ニチ</t>
    </rPh>
    <phoneticPr fontId="3"/>
  </si>
  <si>
    <t>作　業　所</t>
    <phoneticPr fontId="3"/>
  </si>
  <si>
    <t>現 場 代 理 人　</t>
  </si>
  <si>
    <t>殿</t>
    <rPh sb="0" eb="1">
      <t>トノ</t>
    </rPh>
    <phoneticPr fontId="3"/>
  </si>
  <si>
    <r>
      <rPr>
        <sz val="10"/>
        <color theme="1"/>
        <rFont val="ＭＳ Ｐゴシック"/>
        <family val="3"/>
        <charset val="128"/>
        <scheme val="minor"/>
      </rPr>
      <t>作業所長</t>
    </r>
    <r>
      <rPr>
        <sz val="11"/>
        <color theme="1"/>
        <rFont val="ＭＳ Ｐゴシック"/>
        <family val="3"/>
        <charset val="128"/>
        <scheme val="minor"/>
      </rPr>
      <t xml:space="preserve">  </t>
    </r>
    <rPh sb="0" eb="2">
      <t>サギョウ</t>
    </rPh>
    <rPh sb="2" eb="3">
      <t>ショ</t>
    </rPh>
    <rPh sb="3" eb="4">
      <t>チョウ</t>
    </rPh>
    <phoneticPr fontId="3"/>
  </si>
  <si>
    <t>会 社 名　　　　　　　　　　　</t>
    <phoneticPr fontId="4"/>
  </si>
  <si>
    <t>代表者名　　　　　　　　　　</t>
    <phoneticPr fontId="4"/>
  </si>
  <si>
    <t>印</t>
  </si>
  <si>
    <t xml:space="preserve">会 社 名 </t>
    <rPh sb="0" eb="1">
      <t>カイ</t>
    </rPh>
    <rPh sb="2" eb="3">
      <t>シャ</t>
    </rPh>
    <rPh sb="4" eb="5">
      <t>メイ</t>
    </rPh>
    <phoneticPr fontId="3"/>
  </si>
  <si>
    <t>　貴作業所の工事を施工するにあたり、下記の者を当社の責任において就労させますので、報告します。</t>
  </si>
  <si>
    <t xml:space="preserve">代表者名 </t>
    <rPh sb="0" eb="3">
      <t>ダイヒョウシャ</t>
    </rPh>
    <rPh sb="3" eb="4">
      <t>メイ</t>
    </rPh>
    <phoneticPr fontId="3"/>
  </si>
  <si>
    <t>　原則的には危険有害労務の就労はさけ、やむを得ず就労させる場合は職長の指揮により、安全措置等を講</t>
  </si>
  <si>
    <t>㊞</t>
    <phoneticPr fontId="3"/>
  </si>
  <si>
    <t>じて就労させます。</t>
  </si>
  <si>
    <t xml:space="preserve">電話番号 </t>
    <rPh sb="0" eb="2">
      <t>デンワ</t>
    </rPh>
    <rPh sb="2" eb="4">
      <t>バンゴウ</t>
    </rPh>
    <phoneticPr fontId="3"/>
  </si>
  <si>
    <t>報告項目</t>
    <rPh sb="0" eb="2">
      <t>ホウコク</t>
    </rPh>
    <rPh sb="2" eb="4">
      <t>コウモク</t>
    </rPh>
    <phoneticPr fontId="4"/>
  </si>
  <si>
    <t>氏　　名</t>
    <rPh sb="0" eb="1">
      <t>シ</t>
    </rPh>
    <rPh sb="3" eb="4">
      <t>メイ</t>
    </rPh>
    <phoneticPr fontId="4"/>
  </si>
  <si>
    <t>職　種</t>
    <rPh sb="0" eb="1">
      <t>ショク</t>
    </rPh>
    <rPh sb="2" eb="3">
      <t>シュ</t>
    </rPh>
    <phoneticPr fontId="4"/>
  </si>
  <si>
    <t>作　業　内　容</t>
    <rPh sb="0" eb="1">
      <t>サク</t>
    </rPh>
    <rPh sb="2" eb="3">
      <t>ギョウ</t>
    </rPh>
    <rPh sb="4" eb="5">
      <t>ナイ</t>
    </rPh>
    <rPh sb="6" eb="7">
      <t>カタチ</t>
    </rPh>
    <phoneticPr fontId="4"/>
  </si>
  <si>
    <t>年少･女性･高齢</t>
    <rPh sb="0" eb="2">
      <t>ネンショウ</t>
    </rPh>
    <rPh sb="3" eb="5">
      <t>ジョセイ</t>
    </rPh>
    <rPh sb="6" eb="8">
      <t>コウレイ</t>
    </rPh>
    <phoneticPr fontId="4"/>
  </si>
  <si>
    <t>（満）</t>
    <rPh sb="1" eb="2">
      <t>マン</t>
    </rPh>
    <phoneticPr fontId="4"/>
  </si>
  <si>
    <t>貴社の工事を施工するにあたり、下記の者は年少者（満１８歳未満）ですが、当社の責任において</t>
    <rPh sb="0" eb="2">
      <t>キシャ</t>
    </rPh>
    <rPh sb="3" eb="5">
      <t>コウジ</t>
    </rPh>
    <rPh sb="6" eb="8">
      <t>セコウ</t>
    </rPh>
    <rPh sb="15" eb="17">
      <t>カキ</t>
    </rPh>
    <rPh sb="18" eb="19">
      <t>モノ</t>
    </rPh>
    <rPh sb="20" eb="23">
      <t>ネンショウシャ</t>
    </rPh>
    <rPh sb="24" eb="25">
      <t>マン</t>
    </rPh>
    <rPh sb="27" eb="28">
      <t>サイ</t>
    </rPh>
    <rPh sb="28" eb="30">
      <t>ミマン</t>
    </rPh>
    <phoneticPr fontId="3"/>
  </si>
  <si>
    <t>　就労させますのでお届けします。なお、年少者就業制限業務には就労させません。</t>
    <rPh sb="1" eb="3">
      <t>シュウロウ</t>
    </rPh>
    <rPh sb="10" eb="11">
      <t>トド</t>
    </rPh>
    <rPh sb="19" eb="22">
      <t>ネンショウシャ</t>
    </rPh>
    <rPh sb="22" eb="24">
      <t>シュウギョウ</t>
    </rPh>
    <rPh sb="24" eb="26">
      <t>セイゲン</t>
    </rPh>
    <rPh sb="26" eb="28">
      <t>ギョウム</t>
    </rPh>
    <rPh sb="30" eb="32">
      <t>シュウロウ</t>
    </rPh>
    <phoneticPr fontId="3"/>
  </si>
  <si>
    <t>　</t>
    <phoneticPr fontId="4"/>
  </si>
  <si>
    <t>記</t>
    <rPh sb="0" eb="1">
      <t>キ</t>
    </rPh>
    <phoneticPr fontId="3"/>
  </si>
  <si>
    <t>　</t>
    <phoneticPr fontId="4"/>
  </si>
  <si>
    <t>就　業　者</t>
    <rPh sb="0" eb="1">
      <t>シュウ</t>
    </rPh>
    <rPh sb="2" eb="3">
      <t>ギョウ</t>
    </rPh>
    <rPh sb="4" eb="5">
      <t>シャ</t>
    </rPh>
    <phoneticPr fontId="3"/>
  </si>
  <si>
    <t>氏　　名</t>
    <rPh sb="0" eb="1">
      <t>シ</t>
    </rPh>
    <rPh sb="3" eb="4">
      <t>メイ</t>
    </rPh>
    <phoneticPr fontId="3"/>
  </si>
  <si>
    <t>　　　１．18才未満の年少者を就労させる場合提出して下さい。（労基法による）</t>
    <rPh sb="15" eb="17">
      <t>シュウロウ</t>
    </rPh>
    <rPh sb="20" eb="22">
      <t>バアイ</t>
    </rPh>
    <rPh sb="22" eb="24">
      <t>テイシュツ</t>
    </rPh>
    <rPh sb="26" eb="27">
      <t>クダ</t>
    </rPh>
    <rPh sb="31" eb="34">
      <t>ロウキホウ</t>
    </rPh>
    <phoneticPr fontId="4"/>
  </si>
  <si>
    <t>生年月日</t>
    <rPh sb="0" eb="2">
      <t>セイネン</t>
    </rPh>
    <rPh sb="2" eb="4">
      <t>ガッピ</t>
    </rPh>
    <phoneticPr fontId="3"/>
  </si>
  <si>
    <r>
      <rPr>
        <sz val="10"/>
        <color theme="1"/>
        <rFont val="ＭＳ Ｐゴシック"/>
        <family val="3"/>
        <charset val="128"/>
        <scheme val="minor"/>
      </rPr>
      <t>昭和 ・ 平成</t>
    </r>
    <r>
      <rPr>
        <sz val="12"/>
        <color theme="1"/>
        <rFont val="ＭＳ Ｐゴシック"/>
        <family val="3"/>
        <charset val="128"/>
        <scheme val="minor"/>
      </rPr>
      <t>　　　　　　年　　　　　月　　　　　日　（　　　　　　歳）</t>
    </r>
    <rPh sb="0" eb="2">
      <t>ショウワ</t>
    </rPh>
    <rPh sb="5" eb="7">
      <t>ヘイセイ</t>
    </rPh>
    <rPh sb="13" eb="14">
      <t>ネン</t>
    </rPh>
    <rPh sb="19" eb="20">
      <t>ガツ</t>
    </rPh>
    <rPh sb="25" eb="26">
      <t>ニチ</t>
    </rPh>
    <rPh sb="34" eb="35">
      <t>サイ</t>
    </rPh>
    <phoneticPr fontId="3"/>
  </si>
  <si>
    <t>　　　２．65才以上の高齢者を就労させる場合提出して下さい。（安衛法62条による適正配置の為）</t>
    <rPh sb="7" eb="8">
      <t>サイ</t>
    </rPh>
    <rPh sb="8" eb="10">
      <t>イジョウ</t>
    </rPh>
    <rPh sb="11" eb="14">
      <t>コウレイシャ</t>
    </rPh>
    <rPh sb="15" eb="17">
      <t>シュウロウ</t>
    </rPh>
    <rPh sb="20" eb="22">
      <t>バアイ</t>
    </rPh>
    <rPh sb="22" eb="24">
      <t>テイシュツ</t>
    </rPh>
    <rPh sb="26" eb="27">
      <t>クダ</t>
    </rPh>
    <rPh sb="31" eb="34">
      <t>アンエイホウ</t>
    </rPh>
    <rPh sb="36" eb="37">
      <t>ジョウ</t>
    </rPh>
    <rPh sb="40" eb="42">
      <t>テキセイ</t>
    </rPh>
    <rPh sb="42" eb="44">
      <t>ハイチ</t>
    </rPh>
    <rPh sb="45" eb="46">
      <t>タメ</t>
    </rPh>
    <phoneticPr fontId="4"/>
  </si>
  <si>
    <t>　　　３．該当者がいない場合は報告書提出の必要はありません。</t>
    <phoneticPr fontId="4"/>
  </si>
  <si>
    <t>＜年少者について＞</t>
  </si>
  <si>
    <t xml:space="preserve">     上記の未成年者に関し、労働基準法・年少者労働基準規則就業規則を遵守させ、当該作業所に</t>
    <rPh sb="5" eb="7">
      <t>ジョウキ</t>
    </rPh>
    <rPh sb="8" eb="12">
      <t>ミセイネンシャ</t>
    </rPh>
    <rPh sb="13" eb="14">
      <t>カン</t>
    </rPh>
    <rPh sb="16" eb="18">
      <t>ロウドウ</t>
    </rPh>
    <rPh sb="18" eb="21">
      <t>キジュンホウ</t>
    </rPh>
    <rPh sb="22" eb="25">
      <t>ネンショウシャ</t>
    </rPh>
    <rPh sb="25" eb="27">
      <t>ロウドウ</t>
    </rPh>
    <rPh sb="27" eb="29">
      <t>キジュン</t>
    </rPh>
    <rPh sb="29" eb="31">
      <t>キソク</t>
    </rPh>
    <rPh sb="31" eb="33">
      <t>シュウギョウ</t>
    </rPh>
    <rPh sb="33" eb="35">
      <t>キソク</t>
    </rPh>
    <rPh sb="36" eb="38">
      <t>ジュンシュ</t>
    </rPh>
    <rPh sb="41" eb="43">
      <t>トウガイ</t>
    </rPh>
    <rPh sb="43" eb="45">
      <t>サギョウ</t>
    </rPh>
    <rPh sb="45" eb="46">
      <t>ショ</t>
    </rPh>
    <phoneticPr fontId="3"/>
  </si>
  <si>
    <t>　①　満15才に満たない児童は、労働者として使用してはならない。（労基法56条）</t>
  </si>
  <si>
    <t>　就労させることを同意します。</t>
    <rPh sb="1" eb="3">
      <t>シュウロウ</t>
    </rPh>
    <rPh sb="9" eb="11">
      <t>ドウイ</t>
    </rPh>
    <phoneticPr fontId="3"/>
  </si>
  <si>
    <t>　②　18才未満の者については、年令を証明する書類及び同意書を備え付けが必要である。（同第57条）</t>
    <rPh sb="19" eb="21">
      <t>ショウメイ</t>
    </rPh>
    <phoneticPr fontId="4"/>
  </si>
  <si>
    <t>　③　18才未満の者を深夜業務（22:00～5:00）に使用してはならない。（同第61条）</t>
  </si>
  <si>
    <t>　④　報告書には次の書類の原本を元請社員の確認後写しを同時に添付します。</t>
  </si>
  <si>
    <t>親権者 又は 後見人の氏名</t>
    <rPh sb="0" eb="3">
      <t>シンケンシャ</t>
    </rPh>
    <rPh sb="4" eb="5">
      <t>マタ</t>
    </rPh>
    <rPh sb="7" eb="10">
      <t>コウケンニン</t>
    </rPh>
    <rPh sb="11" eb="13">
      <t>シメイ</t>
    </rPh>
    <phoneticPr fontId="3"/>
  </si>
  <si>
    <t>　　　※証明書とは：年令を証明する戸籍証明書・運転免許証・健康保険証</t>
  </si>
  <si>
    <t>　　　　同意書は　：学校長・親権者・後見人</t>
  </si>
  <si>
    <t>㊞</t>
    <phoneticPr fontId="3"/>
  </si>
  <si>
    <t>＜中高年齢者等についての配慮＞</t>
    <phoneticPr fontId="4"/>
  </si>
  <si>
    <t>事業者は、中高年齢者その他労働災害の防止上その就業に当たつて特に配慮を</t>
    <phoneticPr fontId="4"/>
  </si>
  <si>
    <t>本人との関係</t>
    <rPh sb="0" eb="2">
      <t>ホンニン</t>
    </rPh>
    <rPh sb="4" eb="6">
      <t>カンケイ</t>
    </rPh>
    <phoneticPr fontId="3"/>
  </si>
  <si>
    <t>必要とする者については、これらの者の心身の条件に応じて適正な配置を行なうように</t>
    <phoneticPr fontId="4"/>
  </si>
  <si>
    <t>努めなければならない（安衛法62条）</t>
    <rPh sb="11" eb="14">
      <t>アンエイホウ</t>
    </rPh>
    <rPh sb="16" eb="17">
      <t>ジョウ</t>
    </rPh>
    <phoneticPr fontId="4"/>
  </si>
  <si>
    <t>　　工　事　名</t>
    <rPh sb="2" eb="3">
      <t>コウ</t>
    </rPh>
    <rPh sb="4" eb="5">
      <t>コト</t>
    </rPh>
    <rPh sb="6" eb="7">
      <t>メイ</t>
    </rPh>
    <phoneticPr fontId="4"/>
  </si>
  <si>
    <t>　　現場代理人名</t>
    <rPh sb="2" eb="4">
      <t>ゲンバ</t>
    </rPh>
    <rPh sb="4" eb="6">
      <t>ダイリ</t>
    </rPh>
    <rPh sb="6" eb="7">
      <t>ニン</t>
    </rPh>
    <rPh sb="7" eb="8">
      <t>メイ</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</si>
</sst>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quot;▲ &quot;#,##0"/>
    <numFmt numFmtId="177" formatCode="yyyy&quot;年&quot;m&quot;月&quot;d&quot;日&quot;;@"/>
    <numFmt numFmtId="178" formatCode="[$-F800]dddd\,\ mmmm\ dd\,\ yyyy"/>
    <numFmt numFmtId="179" formatCode="&quot;　&quot;@&quot;　&quot;"/>
  </numFmts>
  <fonts count="136" x14ac:knownFonts="1">
    <font>
      <sz val="11"/>
      <color theme="1"/>
      <name val="ＭＳ Ｐゴシック"/>
      <family val="2"/>
      <scheme val="minor"/>
    </font>
    <font>
      <sz val="11"/>
      <name val="ＭＳ Ｐゴシック"/>
      <family val="3"/>
      <charset val="128"/>
    </font>
    <font>
      <sz val="10"/>
      <name val="ＭＳ 明朝"/>
      <family val="1"/>
      <charset val="128"/>
    </font>
    <font>
      <sz val="6"/>
      <name val="ＭＳ Ｐゴシック"/>
      <family val="3"/>
      <charset val="128"/>
      <scheme val="minor"/>
    </font>
    <font>
      <sz val="6"/>
      <name val="ＭＳ Ｐゴシック"/>
      <family val="3"/>
      <charset val="128"/>
    </font>
    <font>
      <sz val="10"/>
      <color indexed="12"/>
      <name val="ＭＳ ゴシック"/>
      <family val="3"/>
      <charset val="128"/>
    </font>
    <font>
      <sz val="12"/>
      <name val="ＭＳ 明朝"/>
      <family val="1"/>
      <charset val="128"/>
    </font>
    <font>
      <sz val="11"/>
      <color indexed="12"/>
      <name val="ＭＳ ゴシック"/>
      <family val="3"/>
      <charset val="128"/>
    </font>
    <font>
      <sz val="12"/>
      <color indexed="12"/>
      <name val="ＭＳ ゴシック"/>
      <family val="3"/>
      <charset val="128"/>
    </font>
    <font>
      <sz val="11"/>
      <name val="ＭＳ 明朝"/>
      <family val="1"/>
      <charset val="128"/>
    </font>
    <font>
      <sz val="10"/>
      <color indexed="12"/>
      <name val="ＭＳ 明朝"/>
      <family val="1"/>
      <charset val="128"/>
    </font>
    <font>
      <sz val="9"/>
      <name val="ＭＳ 明朝"/>
      <family val="1"/>
      <charset val="128"/>
    </font>
    <font>
      <sz val="8"/>
      <name val="ＭＳ Ｐゴシック"/>
      <family val="3"/>
      <charset val="128"/>
    </font>
    <font>
      <sz val="8.5"/>
      <name val="ＭＳ 明朝"/>
      <family val="1"/>
      <charset val="128"/>
    </font>
    <font>
      <b/>
      <sz val="11"/>
      <name val="ＭＳ 明朝"/>
      <family val="1"/>
      <charset val="128"/>
    </font>
    <font>
      <b/>
      <sz val="10"/>
      <color indexed="12"/>
      <name val="ＭＳ Ｐゴシック"/>
      <family val="3"/>
      <charset val="128"/>
    </font>
    <font>
      <sz val="10"/>
      <color indexed="12"/>
      <name val="ＭＳ Ｐゴシック"/>
      <family val="3"/>
      <charset val="128"/>
    </font>
    <font>
      <sz val="6"/>
      <name val="ＭＳ 明朝"/>
      <family val="1"/>
      <charset val="128"/>
    </font>
    <font>
      <u/>
      <sz val="11"/>
      <color indexed="12"/>
      <name val="ＭＳ Ｐゴシック"/>
      <family val="3"/>
      <charset val="128"/>
    </font>
    <font>
      <b/>
      <sz val="14"/>
      <name val="ＭＳ 明朝"/>
      <family val="1"/>
      <charset val="128"/>
    </font>
    <font>
      <sz val="11"/>
      <name val="ＭＳ ゴシック"/>
      <family val="3"/>
      <charset val="128"/>
    </font>
    <font>
      <sz val="11"/>
      <name val="ＭＳ Ｐ明朝"/>
      <family val="1"/>
      <charset val="128"/>
    </font>
    <font>
      <sz val="10"/>
      <name val="ＭＳ Ｐゴシック"/>
      <family val="3"/>
      <charset val="128"/>
    </font>
    <font>
      <sz val="11"/>
      <color indexed="10"/>
      <name val="ＭＳ Ｐゴシック"/>
      <family val="3"/>
      <charset val="128"/>
    </font>
    <font>
      <sz val="12"/>
      <name val="ＭＳ ゴシック"/>
      <family val="3"/>
      <charset val="128"/>
    </font>
    <font>
      <b/>
      <sz val="18"/>
      <name val="ＭＳ 明朝"/>
      <family val="1"/>
      <charset val="128"/>
    </font>
    <font>
      <sz val="14"/>
      <name val="ＭＳ 明朝"/>
      <family val="1"/>
      <charset val="128"/>
    </font>
    <font>
      <sz val="14"/>
      <color indexed="12"/>
      <name val="ＭＳ ゴシック"/>
      <family val="3"/>
      <charset val="128"/>
    </font>
    <font>
      <sz val="12"/>
      <color indexed="12"/>
      <name val="ＭＳ Ｐゴシック"/>
      <family val="3"/>
      <charset val="128"/>
    </font>
    <font>
      <sz val="12"/>
      <name val="ＭＳ Ｐゴシック"/>
      <family val="3"/>
      <charset val="128"/>
    </font>
    <font>
      <b/>
      <sz val="28"/>
      <name val="ＭＳ 明朝"/>
      <family val="1"/>
      <charset val="128"/>
    </font>
    <font>
      <sz val="14"/>
      <name val="Century"/>
      <family val="1"/>
    </font>
    <font>
      <sz val="12"/>
      <name val="ＭＳ Ｐ明朝"/>
      <family val="1"/>
      <charset val="128"/>
    </font>
    <font>
      <sz val="11"/>
      <color theme="1"/>
      <name val="ＭＳ Ｐゴシック"/>
      <family val="3"/>
      <charset val="128"/>
      <scheme val="minor"/>
    </font>
    <font>
      <sz val="11"/>
      <color theme="1"/>
      <name val="ＭＳ Ｐ明朝"/>
      <family val="1"/>
      <charset val="128"/>
    </font>
    <font>
      <sz val="10"/>
      <color theme="1"/>
      <name val="ＭＳ Ｐ明朝"/>
      <family val="1"/>
      <charset val="128"/>
    </font>
    <font>
      <sz val="11"/>
      <color theme="1"/>
      <name val="ＭＳ Ｐゴシック"/>
      <family val="3"/>
      <charset val="128"/>
    </font>
    <font>
      <sz val="10"/>
      <color theme="1"/>
      <name val="ＭＳ Ｐゴシック"/>
      <family val="3"/>
      <charset val="128"/>
    </font>
    <font>
      <sz val="9"/>
      <color indexed="8"/>
      <name val="ＭＳ Ｐ明朝"/>
      <family val="1"/>
      <charset val="128"/>
    </font>
    <font>
      <b/>
      <sz val="10"/>
      <color theme="1"/>
      <name val="ＭＳ Ｐゴシック"/>
      <family val="3"/>
      <charset val="128"/>
    </font>
    <font>
      <b/>
      <sz val="11"/>
      <color indexed="8"/>
      <name val="ＭＳ Ｐ明朝"/>
      <family val="1"/>
      <charset val="128"/>
    </font>
    <font>
      <sz val="10"/>
      <color indexed="8"/>
      <name val="ＭＳ Ｐ明朝"/>
      <family val="1"/>
      <charset val="128"/>
    </font>
    <font>
      <b/>
      <sz val="11"/>
      <color theme="1"/>
      <name val="ＭＳ Ｐゴシック"/>
      <family val="3"/>
      <charset val="128"/>
    </font>
    <font>
      <b/>
      <sz val="14"/>
      <color theme="1"/>
      <name val="ＭＳ Ｐ明朝"/>
      <family val="1"/>
      <charset val="128"/>
    </font>
    <font>
      <b/>
      <sz val="16"/>
      <color rgb="FF0000FF"/>
      <name val="ＭＳ Ｐ明朝"/>
      <family val="1"/>
      <charset val="128"/>
    </font>
    <font>
      <b/>
      <sz val="10"/>
      <color indexed="12"/>
      <name val="ＭＳ Ｐ明朝"/>
      <family val="1"/>
      <charset val="128"/>
    </font>
    <font>
      <b/>
      <sz val="16"/>
      <color indexed="12"/>
      <name val="ＭＳ Ｐ明朝"/>
      <family val="1"/>
      <charset val="128"/>
    </font>
    <font>
      <b/>
      <sz val="10"/>
      <color theme="1"/>
      <name val="ＭＳ Ｐ明朝"/>
      <family val="1"/>
      <charset val="128"/>
    </font>
    <font>
      <sz val="11"/>
      <color indexed="8"/>
      <name val="ＭＳ Ｐ明朝"/>
      <family val="1"/>
      <charset val="128"/>
    </font>
    <font>
      <sz val="9"/>
      <color theme="1"/>
      <name val="ＭＳ Ｐ明朝"/>
      <family val="1"/>
      <charset val="128"/>
    </font>
    <font>
      <sz val="9"/>
      <color theme="1"/>
      <name val="ＭＳ Ｐゴシック"/>
      <family val="3"/>
      <charset val="128"/>
      <scheme val="minor"/>
    </font>
    <font>
      <sz val="9.5"/>
      <color theme="1"/>
      <name val="ＭＳ Ｐ明朝"/>
      <family val="1"/>
      <charset val="128"/>
    </font>
    <font>
      <sz val="11"/>
      <color rgb="FF0000FF"/>
      <name val="ＭＳ Ｐゴシック"/>
      <family val="3"/>
      <charset val="128"/>
      <scheme val="minor"/>
    </font>
    <font>
      <sz val="6"/>
      <color indexed="8"/>
      <name val="ＭＳ Ｐ明朝"/>
      <family val="1"/>
      <charset val="128"/>
    </font>
    <font>
      <sz val="10"/>
      <color theme="1"/>
      <name val="ＭＳ Ｐゴシック"/>
      <family val="3"/>
      <charset val="128"/>
      <scheme val="minor"/>
    </font>
    <font>
      <sz val="9"/>
      <name val="HG丸ｺﾞｼｯｸM-PRO"/>
      <family val="3"/>
      <charset val="128"/>
    </font>
    <font>
      <sz val="11"/>
      <name val="HG丸ｺﾞｼｯｸM-PRO"/>
      <family val="3"/>
      <charset val="128"/>
    </font>
    <font>
      <sz val="24"/>
      <name val="HGS明朝E"/>
      <family val="1"/>
      <charset val="128"/>
    </font>
    <font>
      <sz val="16"/>
      <name val="HG丸ｺﾞｼｯｸM-PRO"/>
      <family val="3"/>
      <charset val="128"/>
    </font>
    <font>
      <sz val="10.5"/>
      <name val="HG丸ｺﾞｼｯｸM-PRO"/>
      <family val="3"/>
      <charset val="128"/>
    </font>
    <font>
      <sz val="10"/>
      <name val="HG丸ｺﾞｼｯｸM-PRO"/>
      <family val="3"/>
      <charset val="128"/>
    </font>
    <font>
      <sz val="9.5"/>
      <name val="HG丸ｺﾞｼｯｸM-PRO"/>
      <family val="3"/>
      <charset val="128"/>
    </font>
    <font>
      <sz val="11"/>
      <color indexed="10"/>
      <name val="HG丸ｺﾞｼｯｸM-PRO"/>
      <family val="3"/>
      <charset val="128"/>
    </font>
    <font>
      <b/>
      <sz val="9"/>
      <name val="HG丸ｺﾞｼｯｸM-PRO"/>
      <family val="3"/>
      <charset val="128"/>
    </font>
    <font>
      <sz val="9"/>
      <color indexed="10"/>
      <name val="HG丸ｺﾞｼｯｸM-PRO"/>
      <family val="3"/>
      <charset val="128"/>
    </font>
    <font>
      <sz val="6"/>
      <name val="ＭＳ ゴシック"/>
      <family val="3"/>
      <charset val="128"/>
    </font>
    <font>
      <sz val="9"/>
      <color indexed="8"/>
      <name val="HG丸ｺﾞｼｯｸM-PRO"/>
      <family val="3"/>
      <charset val="128"/>
    </font>
    <font>
      <sz val="12"/>
      <color indexed="8"/>
      <name val="ＭＳ 明朝"/>
      <family val="1"/>
      <charset val="128"/>
    </font>
    <font>
      <sz val="8"/>
      <name val="HG丸ｺﾞｼｯｸM-PRO"/>
      <family val="3"/>
      <charset val="128"/>
    </font>
    <font>
      <sz val="11"/>
      <color indexed="8"/>
      <name val="ＭＳ Ｐゴシック"/>
      <family val="3"/>
      <charset val="128"/>
    </font>
    <font>
      <sz val="12"/>
      <name val="HG丸ｺﾞｼｯｸM-PRO"/>
      <family val="3"/>
      <charset val="128"/>
    </font>
    <font>
      <sz val="8.8000000000000007"/>
      <name val="HG丸ｺﾞｼｯｸM-PRO"/>
      <family val="3"/>
      <charset val="128"/>
    </font>
    <font>
      <b/>
      <sz val="6"/>
      <color rgb="FF00B050"/>
      <name val="HG丸ｺﾞｼｯｸM-PRO"/>
      <family val="3"/>
      <charset val="128"/>
    </font>
    <font>
      <b/>
      <sz val="8"/>
      <color rgb="FF00B050"/>
      <name val="HG丸ｺﾞｼｯｸM-PRO"/>
      <family val="3"/>
      <charset val="128"/>
    </font>
    <font>
      <b/>
      <sz val="16"/>
      <name val="HG丸ｺﾞｼｯｸM-PRO"/>
      <family val="3"/>
      <charset val="128"/>
    </font>
    <font>
      <sz val="10"/>
      <color rgb="FFFF0000"/>
      <name val="HG丸ｺﾞｼｯｸM-PRO"/>
      <family val="3"/>
      <charset val="128"/>
    </font>
    <font>
      <sz val="9"/>
      <color rgb="FFFF0000"/>
      <name val="HG丸ｺﾞｼｯｸM-PRO"/>
      <family val="3"/>
      <charset val="128"/>
    </font>
    <font>
      <sz val="11"/>
      <color rgb="FFFF0000"/>
      <name val="ＭＳ Ｐゴシック"/>
      <family val="3"/>
      <charset val="128"/>
    </font>
    <font>
      <b/>
      <sz val="12"/>
      <color rgb="FFFF0000"/>
      <name val="HG丸ｺﾞｼｯｸM-PRO"/>
      <family val="3"/>
      <charset val="128"/>
    </font>
    <font>
      <sz val="14"/>
      <name val="HG丸ｺﾞｼｯｸM-PRO"/>
      <family val="3"/>
      <charset val="128"/>
    </font>
    <font>
      <b/>
      <sz val="12"/>
      <name val="HG丸ｺﾞｼｯｸM-PRO"/>
      <family val="3"/>
      <charset val="128"/>
    </font>
    <font>
      <b/>
      <sz val="14"/>
      <name val="HG丸ｺﾞｼｯｸM-PRO"/>
      <family val="3"/>
      <charset val="128"/>
    </font>
    <font>
      <b/>
      <sz val="12"/>
      <color rgb="FFFF0000"/>
      <name val="ＭＳ Ｐゴシック"/>
      <family val="3"/>
      <charset val="128"/>
    </font>
    <font>
      <b/>
      <sz val="11"/>
      <color rgb="FFFF0000"/>
      <name val="HG丸ｺﾞｼｯｸM-PRO"/>
      <family val="3"/>
      <charset val="128"/>
    </font>
    <font>
      <b/>
      <sz val="10"/>
      <name val="ＭＳ Ｐゴシック"/>
      <family val="3"/>
      <charset val="128"/>
    </font>
    <font>
      <b/>
      <sz val="11"/>
      <name val="HG丸ｺﾞｼｯｸM-PRO"/>
      <family val="3"/>
      <charset val="128"/>
    </font>
    <font>
      <sz val="9"/>
      <name val="ＭＳ Ｐゴシック"/>
      <family val="3"/>
      <charset val="128"/>
    </font>
    <font>
      <b/>
      <sz val="11"/>
      <color rgb="FFFF0000"/>
      <name val="ＭＳ Ｐゴシック"/>
      <family val="3"/>
      <charset val="128"/>
    </font>
    <font>
      <b/>
      <sz val="14"/>
      <color rgb="FFFF0000"/>
      <name val="HG丸ｺﾞｼｯｸM-PRO"/>
      <family val="3"/>
      <charset val="128"/>
    </font>
    <font>
      <b/>
      <sz val="20"/>
      <name val="HG丸ｺﾞｼｯｸM-PRO"/>
      <family val="3"/>
      <charset val="128"/>
    </font>
    <font>
      <b/>
      <sz val="16"/>
      <color rgb="FFFF0000"/>
      <name val="HG丸ｺﾞｼｯｸM-PRO"/>
      <family val="3"/>
      <charset val="128"/>
    </font>
    <font>
      <sz val="14"/>
      <name val="ＭＳ Ｐゴシック"/>
      <family val="3"/>
      <charset val="128"/>
    </font>
    <font>
      <sz val="22"/>
      <name val="HG明朝E"/>
      <family val="1"/>
      <charset val="128"/>
    </font>
    <font>
      <sz val="18"/>
      <name val="HG明朝E"/>
      <family val="1"/>
      <charset val="128"/>
    </font>
    <font>
      <sz val="18"/>
      <name val="ＭＳ 明朝"/>
      <family val="1"/>
      <charset val="128"/>
    </font>
    <font>
      <sz val="11"/>
      <name val="Meiryo UI"/>
      <family val="3"/>
      <charset val="128"/>
    </font>
    <font>
      <sz val="11"/>
      <color rgb="FFFF0000"/>
      <name val="Meiryo UI"/>
      <family val="3"/>
      <charset val="128"/>
    </font>
    <font>
      <b/>
      <sz val="11"/>
      <name val="Meiryo UI"/>
      <family val="3"/>
      <charset val="128"/>
    </font>
    <font>
      <sz val="10"/>
      <name val="Meiryo UI"/>
      <family val="3"/>
      <charset val="128"/>
    </font>
    <font>
      <sz val="9"/>
      <name val="Meiryo UI"/>
      <family val="3"/>
      <charset val="128"/>
    </font>
    <font>
      <sz val="9"/>
      <color theme="1"/>
      <name val="Meiryo UI"/>
      <family val="3"/>
      <charset val="128"/>
    </font>
    <font>
      <sz val="8"/>
      <name val="Meiryo UI"/>
      <family val="3"/>
      <charset val="128"/>
    </font>
    <font>
      <sz val="6"/>
      <name val="Meiryo UI"/>
      <family val="3"/>
      <charset val="128"/>
    </font>
    <font>
      <b/>
      <sz val="14"/>
      <name val="Meiryo UI"/>
      <family val="3"/>
      <charset val="128"/>
    </font>
    <font>
      <sz val="10"/>
      <color indexed="10"/>
      <name val="ＭＳ Ｐゴシック"/>
      <family val="3"/>
      <charset val="128"/>
    </font>
    <font>
      <b/>
      <sz val="11"/>
      <color indexed="10"/>
      <name val="Meiryo UI"/>
      <family val="3"/>
      <charset val="128"/>
    </font>
    <font>
      <sz val="12"/>
      <name val="Meiryo UI"/>
      <family val="3"/>
      <charset val="128"/>
    </font>
    <font>
      <b/>
      <sz val="10"/>
      <name val="Meiryo UI"/>
      <family val="3"/>
      <charset val="128"/>
    </font>
    <font>
      <sz val="11"/>
      <color indexed="10"/>
      <name val="Meiryo UI"/>
      <family val="3"/>
      <charset val="128"/>
    </font>
    <font>
      <sz val="14"/>
      <name val="HG明朝E"/>
      <family val="1"/>
      <charset val="128"/>
    </font>
    <font>
      <sz val="14"/>
      <name val="Microsoft YaHei UI"/>
      <family val="2"/>
      <charset val="134"/>
    </font>
    <font>
      <sz val="12"/>
      <name val="Microsoft YaHei UI"/>
      <family val="2"/>
      <charset val="134"/>
    </font>
    <font>
      <sz val="9"/>
      <color indexed="12"/>
      <name val="Meiryo UI"/>
      <family val="3"/>
      <charset val="128"/>
    </font>
    <font>
      <sz val="9"/>
      <color indexed="60"/>
      <name val="Meiryo UI"/>
      <family val="3"/>
      <charset val="128"/>
    </font>
    <font>
      <sz val="10"/>
      <color indexed="60"/>
      <name val="Meiryo UI"/>
      <family val="3"/>
      <charset val="128"/>
    </font>
    <font>
      <b/>
      <sz val="11"/>
      <color theme="1"/>
      <name val="Meiryo UI"/>
      <family val="3"/>
      <charset val="128"/>
    </font>
    <font>
      <u/>
      <sz val="11"/>
      <color theme="10"/>
      <name val="ＭＳ Ｐゴシック"/>
      <family val="2"/>
      <scheme val="minor"/>
    </font>
    <font>
      <sz val="10"/>
      <color rgb="FFFF0000"/>
      <name val="Meiryo UI"/>
      <family val="3"/>
      <charset val="128"/>
    </font>
    <font>
      <sz val="8.5"/>
      <color indexed="8"/>
      <name val="ＭＳ 明朝"/>
      <family val="1"/>
      <charset val="128"/>
    </font>
    <font>
      <sz val="10"/>
      <color indexed="8"/>
      <name val="ＭＳ Ｐゴシック"/>
      <family val="3"/>
      <charset val="128"/>
    </font>
    <font>
      <sz val="26"/>
      <color indexed="8"/>
      <name val="HG明朝E"/>
      <family val="1"/>
      <charset val="128"/>
    </font>
    <font>
      <sz val="11"/>
      <color indexed="8"/>
      <name val="HG丸ｺﾞｼｯｸM-PRO"/>
      <family val="3"/>
      <charset val="128"/>
    </font>
    <font>
      <sz val="20"/>
      <color indexed="8"/>
      <name val="ＭＳ ゴシック"/>
      <family val="3"/>
      <charset val="128"/>
    </font>
    <font>
      <sz val="8"/>
      <color indexed="8"/>
      <name val="HG丸ｺﾞｼｯｸM-PRO"/>
      <family val="3"/>
      <charset val="128"/>
    </font>
    <font>
      <sz val="8.5"/>
      <name val="HG丸ｺﾞｼｯｸM-PRO"/>
      <family val="3"/>
      <charset val="128"/>
    </font>
    <font>
      <sz val="12"/>
      <color indexed="8"/>
      <name val="HG丸ｺﾞｼｯｸM-PRO"/>
      <family val="3"/>
      <charset val="128"/>
    </font>
    <font>
      <sz val="14"/>
      <color indexed="8"/>
      <name val="HG丸ｺﾞｼｯｸM-PRO"/>
      <family val="3"/>
      <charset val="128"/>
    </font>
    <font>
      <sz val="10"/>
      <color indexed="8"/>
      <name val="HG丸ｺﾞｼｯｸM-PRO"/>
      <family val="3"/>
      <charset val="128"/>
    </font>
    <font>
      <sz val="12"/>
      <color indexed="8"/>
      <name val="ＭＳ Ｐ明朝"/>
      <family val="1"/>
      <charset val="128"/>
    </font>
    <font>
      <u/>
      <sz val="12"/>
      <color indexed="8"/>
      <name val="ＭＳ 明朝"/>
      <family val="1"/>
      <charset val="128"/>
    </font>
    <font>
      <sz val="8.5"/>
      <color indexed="8"/>
      <name val="HG丸ｺﾞｼｯｸM-PRO"/>
      <family val="3"/>
      <charset val="128"/>
    </font>
    <font>
      <sz val="4"/>
      <color indexed="8"/>
      <name val="HG丸ｺﾞｼｯｸM-PRO"/>
      <family val="3"/>
      <charset val="128"/>
    </font>
    <font>
      <b/>
      <sz val="20"/>
      <name val="Meiryo UI"/>
      <family val="3"/>
      <charset val="128"/>
    </font>
    <font>
      <b/>
      <sz val="16"/>
      <name val="ＭＳ 明朝"/>
      <family val="1"/>
      <charset val="128"/>
    </font>
    <font>
      <b/>
      <sz val="20"/>
      <color theme="1"/>
      <name val="ＭＳ Ｐゴシック"/>
      <family val="3"/>
      <charset val="128"/>
      <scheme val="minor"/>
    </font>
    <font>
      <sz val="12"/>
      <color theme="1"/>
      <name val="ＭＳ Ｐゴシック"/>
      <family val="3"/>
      <charset val="128"/>
      <scheme val="minor"/>
    </font>
  </fonts>
  <fills count="9">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CCFFCC"/>
        <bgColor indexed="64"/>
      </patternFill>
    </fill>
    <fill>
      <patternFill patternType="solid">
        <fgColor rgb="FFFFFFCC"/>
        <bgColor indexed="64"/>
      </patternFill>
    </fill>
    <fill>
      <patternFill patternType="solid">
        <fgColor rgb="FFCCFFFF"/>
        <bgColor indexed="64"/>
      </patternFill>
    </fill>
    <fill>
      <patternFill patternType="solid">
        <fgColor rgb="FFFFFF99"/>
        <bgColor indexed="64"/>
      </patternFill>
    </fill>
    <fill>
      <patternFill patternType="solid">
        <fgColor rgb="FFFFCCFF"/>
        <bgColor indexed="64"/>
      </patternFill>
    </fill>
  </fills>
  <borders count="29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bottom style="dotted">
        <color indexed="64"/>
      </bottom>
      <diagonal/>
    </border>
    <border>
      <left/>
      <right/>
      <top style="thin">
        <color indexed="64"/>
      </top>
      <bottom style="dotted">
        <color indexed="64"/>
      </bottom>
      <diagonal/>
    </border>
    <border>
      <left/>
      <right/>
      <top style="dotted">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right style="double">
        <color indexed="64"/>
      </right>
      <top/>
      <bottom/>
      <diagonal/>
    </border>
    <border>
      <left style="double">
        <color indexed="64"/>
      </left>
      <right/>
      <top/>
      <bottom/>
      <diagonal/>
    </border>
    <border>
      <left/>
      <right style="double">
        <color indexed="64"/>
      </right>
      <top style="double">
        <color indexed="64"/>
      </top>
      <bottom/>
      <diagonal/>
    </border>
    <border>
      <left/>
      <right/>
      <top style="double">
        <color indexed="64"/>
      </top>
      <bottom/>
      <diagonal/>
    </border>
    <border>
      <left style="double">
        <color indexed="64"/>
      </left>
      <right/>
      <top style="double">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style="medium">
        <color indexed="64"/>
      </left>
      <right/>
      <top style="double">
        <color indexed="64"/>
      </top>
      <bottom style="hair">
        <color indexed="64"/>
      </bottom>
      <diagonal/>
    </border>
    <border>
      <left/>
      <right style="medium">
        <color indexed="64"/>
      </right>
      <top style="double">
        <color indexed="64"/>
      </top>
      <bottom style="hair">
        <color indexed="64"/>
      </bottom>
      <diagonal/>
    </border>
    <border>
      <left/>
      <right style="thin">
        <color indexed="64"/>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top style="hair">
        <color indexed="64"/>
      </top>
      <bottom style="double">
        <color indexed="64"/>
      </bottom>
      <diagonal/>
    </border>
    <border>
      <left/>
      <right style="medium">
        <color indexed="64"/>
      </right>
      <top/>
      <bottom/>
      <diagonal/>
    </border>
    <border>
      <left/>
      <right style="thin">
        <color indexed="64"/>
      </right>
      <top/>
      <bottom style="double">
        <color indexed="64"/>
      </bottom>
      <diagonal/>
    </border>
    <border>
      <left style="medium">
        <color indexed="64"/>
      </left>
      <right/>
      <top/>
      <bottom style="double">
        <color indexed="64"/>
      </bottom>
      <diagonal/>
    </border>
    <border>
      <left style="thin">
        <color indexed="64"/>
      </left>
      <right/>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right style="medium">
        <color indexed="64"/>
      </right>
      <top style="hair">
        <color indexed="64"/>
      </top>
      <bottom/>
      <diagonal/>
    </border>
    <border>
      <left/>
      <right style="hair">
        <color indexed="64"/>
      </right>
      <top style="hair">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style="medium">
        <color indexed="64"/>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double">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thin">
        <color indexed="64"/>
      </left>
      <right style="thin">
        <color indexed="64"/>
      </right>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right style="medium">
        <color indexed="64"/>
      </right>
      <top/>
      <bottom style="double">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bottom style="hair">
        <color indexed="64"/>
      </bottom>
      <diagonal/>
    </border>
    <border>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top/>
      <bottom style="hair">
        <color indexed="64"/>
      </bottom>
      <diagonal/>
    </border>
    <border>
      <left style="medium">
        <color indexed="64"/>
      </left>
      <right style="medium">
        <color indexed="64"/>
      </right>
      <top/>
      <bottom/>
      <diagonal/>
    </border>
    <border>
      <left/>
      <right style="medium">
        <color indexed="64"/>
      </right>
      <top style="double">
        <color indexed="64"/>
      </top>
      <bottom/>
      <diagonal/>
    </border>
    <border>
      <left style="hair">
        <color indexed="64"/>
      </left>
      <right style="hair">
        <color indexed="64"/>
      </right>
      <top style="double">
        <color indexed="64"/>
      </top>
      <bottom/>
      <diagonal/>
    </border>
    <border>
      <left style="thin">
        <color indexed="64"/>
      </left>
      <right/>
      <top style="double">
        <color indexed="64"/>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mediumDashed">
        <color indexed="64"/>
      </top>
      <bottom/>
      <diagonal/>
    </border>
    <border>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style="thin">
        <color indexed="64"/>
      </bottom>
      <diagonal/>
    </border>
    <border>
      <left style="medium">
        <color indexed="64"/>
      </left>
      <right style="thin">
        <color indexed="64"/>
      </right>
      <top style="mediumDashed">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thick">
        <color rgb="FF00B050"/>
      </left>
      <right/>
      <top/>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right/>
      <top/>
      <bottom style="thin">
        <color auto="1"/>
      </bottom>
      <diagonal/>
    </border>
    <border>
      <left/>
      <right style="thin">
        <color indexed="64"/>
      </right>
      <top/>
      <bottom style="thin">
        <color auto="1"/>
      </bottom>
      <diagonal/>
    </border>
    <border>
      <left style="thin">
        <color indexed="64"/>
      </left>
      <right style="thin">
        <color indexed="64"/>
      </right>
      <top style="dotted">
        <color indexed="64"/>
      </top>
      <bottom/>
      <diagonal/>
    </border>
    <border>
      <left/>
      <right style="double">
        <color indexed="64"/>
      </right>
      <top style="thin">
        <color indexed="64"/>
      </top>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style="thin">
        <color indexed="64"/>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double">
        <color indexed="64"/>
      </bottom>
      <diagonal/>
    </border>
    <border>
      <left style="medium">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double">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double">
        <color indexed="64"/>
      </left>
      <right style="hair">
        <color indexed="64"/>
      </right>
      <top style="medium">
        <color indexed="64"/>
      </top>
      <bottom/>
      <diagonal/>
    </border>
    <border>
      <left style="hair">
        <color indexed="64"/>
      </left>
      <right style="hair">
        <color indexed="64"/>
      </right>
      <top style="medium">
        <color indexed="64"/>
      </top>
      <bottom/>
      <diagonal/>
    </border>
    <border>
      <left/>
      <right style="double">
        <color indexed="64"/>
      </right>
      <top style="double">
        <color indexed="64"/>
      </top>
      <bottom style="hair">
        <color indexed="64"/>
      </bottom>
      <diagonal/>
    </border>
    <border>
      <left/>
      <right style="double">
        <color indexed="64"/>
      </right>
      <top style="hair">
        <color indexed="64"/>
      </top>
      <bottom style="hair">
        <color indexed="64"/>
      </bottom>
      <diagonal/>
    </border>
    <border>
      <left style="medium">
        <color indexed="64"/>
      </left>
      <right style="double">
        <color indexed="64"/>
      </right>
      <top style="double">
        <color indexed="64"/>
      </top>
      <bottom style="hair">
        <color indexed="64"/>
      </bottom>
      <diagonal/>
    </border>
    <border>
      <left style="medium">
        <color indexed="64"/>
      </left>
      <right style="double">
        <color indexed="64"/>
      </right>
      <top style="hair">
        <color indexed="64"/>
      </top>
      <bottom style="medium">
        <color indexed="64"/>
      </bottom>
      <diagonal/>
    </border>
    <border>
      <left style="double">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double">
        <color indexed="64"/>
      </left>
      <right style="double">
        <color indexed="64"/>
      </right>
      <top style="hair">
        <color indexed="64"/>
      </top>
      <bottom style="medium">
        <color indexed="64"/>
      </bottom>
      <diagonal/>
    </border>
    <border>
      <left style="thin">
        <color indexed="64"/>
      </left>
      <right style="thin">
        <color indexed="64"/>
      </right>
      <top style="double">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bottom style="double">
        <color indexed="64"/>
      </bottom>
      <diagonal/>
    </border>
    <border>
      <left style="hair">
        <color indexed="64"/>
      </left>
      <right/>
      <top/>
      <bottom style="double">
        <color indexed="64"/>
      </bottom>
      <diagonal/>
    </border>
    <border>
      <left style="hair">
        <color indexed="64"/>
      </left>
      <right style="hair">
        <color indexed="64"/>
      </right>
      <top/>
      <bottom style="double">
        <color indexed="64"/>
      </bottom>
      <diagonal/>
    </border>
    <border>
      <left style="hair">
        <color indexed="64"/>
      </left>
      <right/>
      <top style="medium">
        <color indexed="64"/>
      </top>
      <bottom style="double">
        <color indexed="64"/>
      </bottom>
      <diagonal/>
    </border>
    <border>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right style="hair">
        <color indexed="64"/>
      </right>
      <top style="thin">
        <color indexed="64"/>
      </top>
      <bottom/>
      <diagonal/>
    </border>
    <border>
      <left style="hair">
        <color indexed="64"/>
      </left>
      <right style="hair">
        <color indexed="64"/>
      </right>
      <top/>
      <bottom/>
      <diagonal/>
    </border>
    <border>
      <left style="hair">
        <color indexed="64"/>
      </left>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hair">
        <color indexed="64"/>
      </right>
      <top style="hair">
        <color indexed="64"/>
      </top>
      <bottom/>
      <diagonal/>
    </border>
    <border>
      <left style="hair">
        <color indexed="64"/>
      </left>
      <right style="medium">
        <color indexed="64"/>
      </right>
      <top/>
      <bottom style="hair">
        <color indexed="64"/>
      </bottom>
      <diagonal/>
    </border>
    <border>
      <left style="medium">
        <color indexed="64"/>
      </left>
      <right/>
      <top style="hair">
        <color indexed="64"/>
      </top>
      <bottom/>
      <diagonal/>
    </border>
    <border>
      <left/>
      <right style="medium">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medium">
        <color indexed="64"/>
      </right>
      <top/>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bottom style="thin">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right style="medium">
        <color indexed="64"/>
      </right>
      <top style="thin">
        <color indexed="64"/>
      </top>
      <bottom style="thin">
        <color indexed="64"/>
      </bottom>
      <diagonal/>
    </border>
  </borders>
  <cellStyleXfs count="8">
    <xf numFmtId="0" fontId="0" fillId="0" borderId="0"/>
    <xf numFmtId="0" fontId="1" fillId="0" borderId="0"/>
    <xf numFmtId="0" fontId="18" fillId="0" borderId="0" applyNumberFormat="0" applyFill="0" applyBorder="0" applyProtection="0">
      <protection locked="0"/>
    </xf>
    <xf numFmtId="0" fontId="1" fillId="0" borderId="0">
      <alignment vertical="center"/>
    </xf>
    <xf numFmtId="0" fontId="33" fillId="0" borderId="0">
      <alignment vertical="center"/>
    </xf>
    <xf numFmtId="0" fontId="9" fillId="0" borderId="0"/>
    <xf numFmtId="0" fontId="20" fillId="0" borderId="0"/>
    <xf numFmtId="0" fontId="116" fillId="0" borderId="0" applyNumberFormat="0" applyFill="0" applyBorder="0" applyAlignment="0" applyProtection="0"/>
  </cellStyleXfs>
  <cellXfs count="1648">
    <xf numFmtId="0" fontId="0" fillId="0" borderId="0" xfId="0"/>
    <xf numFmtId="49" fontId="2" fillId="0" borderId="0" xfId="1" applyNumberFormat="1" applyFont="1" applyFill="1" applyBorder="1" applyAlignment="1">
      <alignment vertical="center"/>
    </xf>
    <xf numFmtId="0" fontId="1" fillId="0" borderId="0" xfId="1" applyBorder="1" applyAlignment="1"/>
    <xf numFmtId="0" fontId="14" fillId="0" borderId="0" xfId="1" applyFont="1" applyFill="1" applyBorder="1" applyAlignment="1" applyProtection="1">
      <alignment horizontal="left" vertical="center"/>
    </xf>
    <xf numFmtId="0" fontId="19" fillId="0" borderId="0" xfId="1" applyFont="1" applyFill="1" applyBorder="1" applyAlignment="1" applyProtection="1">
      <alignment horizontal="left" vertical="center"/>
    </xf>
    <xf numFmtId="0" fontId="6" fillId="0" borderId="0" xfId="1" applyFont="1" applyFill="1"/>
    <xf numFmtId="0" fontId="25" fillId="0" borderId="0" xfId="1" applyFont="1" applyFill="1" applyAlignment="1" applyProtection="1">
      <alignment horizontal="center"/>
    </xf>
    <xf numFmtId="0" fontId="6" fillId="0" borderId="0" xfId="1" applyFont="1" applyFill="1" applyProtection="1"/>
    <xf numFmtId="0" fontId="26" fillId="0" borderId="0" xfId="1" applyFont="1" applyFill="1" applyAlignment="1" applyProtection="1">
      <alignment horizontal="center" vertical="center"/>
    </xf>
    <xf numFmtId="0" fontId="2" fillId="0" borderId="0" xfId="1" applyFont="1" applyFill="1" applyAlignment="1" applyProtection="1">
      <alignment horizontal="center"/>
    </xf>
    <xf numFmtId="0" fontId="8" fillId="0" borderId="0" xfId="1" applyFont="1" applyFill="1" applyBorder="1" applyAlignment="1" applyProtection="1">
      <alignment horizontal="center" vertical="center" shrinkToFit="1"/>
    </xf>
    <xf numFmtId="0" fontId="10" fillId="0" borderId="0" xfId="1" applyFont="1" applyFill="1" applyBorder="1" applyAlignment="1">
      <alignment horizontal="center"/>
    </xf>
    <xf numFmtId="0" fontId="5" fillId="0" borderId="0" xfId="1" applyFont="1" applyFill="1" applyAlignment="1" applyProtection="1">
      <alignment horizontal="center"/>
    </xf>
    <xf numFmtId="0" fontId="6" fillId="0" borderId="0" xfId="1" applyFont="1" applyFill="1" applyAlignment="1" applyProtection="1">
      <alignment horizontal="center" vertical="center"/>
    </xf>
    <xf numFmtId="0" fontId="6" fillId="0" borderId="0" xfId="1" applyFont="1" applyFill="1" applyBorder="1" applyAlignment="1" applyProtection="1">
      <alignment horizontal="left" vertical="center"/>
    </xf>
    <xf numFmtId="0" fontId="11" fillId="0" borderId="0" xfId="1" applyFont="1" applyFill="1" applyAlignment="1" applyProtection="1">
      <alignment horizontal="center" vertical="center"/>
    </xf>
    <xf numFmtId="0" fontId="27" fillId="0" borderId="0" xfId="1" applyFont="1" applyFill="1" applyAlignment="1" applyProtection="1">
      <alignment horizontal="center" vertical="center"/>
    </xf>
    <xf numFmtId="0" fontId="29" fillId="0" borderId="0" xfId="1" applyFont="1" applyFill="1" applyBorder="1" applyAlignment="1" applyProtection="1">
      <alignment vertical="center"/>
    </xf>
    <xf numFmtId="0" fontId="6" fillId="0" borderId="0" xfId="1" applyFont="1" applyFill="1" applyAlignment="1">
      <alignment horizontal="right" vertical="center"/>
    </xf>
    <xf numFmtId="0" fontId="6" fillId="0" borderId="0" xfId="1" applyFont="1" applyFill="1" applyBorder="1" applyAlignment="1" applyProtection="1">
      <alignment horizontal="distributed" vertical="center" justifyLastLine="1"/>
    </xf>
    <xf numFmtId="0" fontId="6" fillId="0" borderId="0" xfId="1" applyFont="1" applyFill="1" applyBorder="1" applyAlignment="1" applyProtection="1">
      <alignment horizontal="left" vertical="center" justifyLastLine="1"/>
    </xf>
    <xf numFmtId="0" fontId="26" fillId="0" borderId="4" xfId="1" applyFont="1" applyFill="1" applyBorder="1" applyAlignment="1" applyProtection="1">
      <alignment horizontal="center" vertical="center"/>
    </xf>
    <xf numFmtId="0" fontId="26" fillId="0" borderId="0" xfId="1" applyFont="1" applyFill="1" applyBorder="1" applyAlignment="1" applyProtection="1">
      <alignment horizontal="center" vertical="center"/>
    </xf>
    <xf numFmtId="0" fontId="29" fillId="0" borderId="4" xfId="1" applyFont="1" applyFill="1" applyBorder="1" applyAlignment="1" applyProtection="1">
      <alignment vertical="center"/>
    </xf>
    <xf numFmtId="0" fontId="24" fillId="0" borderId="0" xfId="1" applyFont="1" applyFill="1" applyProtection="1"/>
    <xf numFmtId="0" fontId="24" fillId="0" borderId="0" xfId="1" applyFont="1" applyFill="1" applyAlignment="1" applyProtection="1">
      <alignment vertical="center"/>
    </xf>
    <xf numFmtId="0" fontId="1" fillId="0" borderId="0" xfId="1" applyFill="1" applyAlignment="1" applyProtection="1">
      <alignment vertical="center"/>
    </xf>
    <xf numFmtId="0" fontId="1" fillId="0" borderId="4" xfId="1" applyFill="1" applyBorder="1" applyAlignment="1" applyProtection="1">
      <alignment vertical="center"/>
    </xf>
    <xf numFmtId="0" fontId="6" fillId="0" borderId="0" xfId="1" applyFont="1" applyFill="1" applyAlignment="1" applyProtection="1"/>
    <xf numFmtId="0" fontId="6" fillId="0" borderId="0" xfId="1" applyFont="1" applyFill="1" applyBorder="1" applyAlignment="1" applyProtection="1"/>
    <xf numFmtId="0" fontId="6" fillId="0" borderId="0" xfId="1" applyFont="1" applyFill="1" applyAlignment="1" applyProtection="1">
      <alignment horizontal="left" vertical="center"/>
    </xf>
    <xf numFmtId="0" fontId="6" fillId="0" borderId="0" xfId="1" applyFont="1" applyFill="1" applyProtection="1">
      <protection locked="0"/>
    </xf>
    <xf numFmtId="0" fontId="24" fillId="0" borderId="0" xfId="1" applyFont="1" applyFill="1" applyBorder="1" applyAlignment="1" applyProtection="1">
      <alignment horizontal="center" vertical="center"/>
    </xf>
    <xf numFmtId="0" fontId="6" fillId="0" borderId="0" xfId="1" applyFont="1" applyFill="1" applyBorder="1" applyAlignment="1" applyProtection="1">
      <alignment horizontal="center" vertical="center"/>
    </xf>
    <xf numFmtId="0" fontId="29" fillId="0" borderId="0" xfId="1" applyFont="1" applyFill="1" applyAlignment="1" applyProtection="1">
      <alignment vertical="center"/>
    </xf>
    <xf numFmtId="0" fontId="24" fillId="0" borderId="0" xfId="1" applyFont="1" applyFill="1" applyAlignment="1" applyProtection="1">
      <alignment horizontal="center" vertical="center"/>
    </xf>
    <xf numFmtId="0" fontId="6" fillId="0" borderId="0" xfId="1" applyFont="1" applyFill="1" applyAlignment="1" applyProtection="1">
      <alignment vertical="center"/>
    </xf>
    <xf numFmtId="0" fontId="6" fillId="0" borderId="0" xfId="1" applyFont="1" applyFill="1" applyBorder="1" applyAlignment="1" applyProtection="1">
      <alignment vertical="center"/>
    </xf>
    <xf numFmtId="0" fontId="20" fillId="0" borderId="0" xfId="1" applyFont="1" applyFill="1" applyAlignment="1" applyProtection="1">
      <alignment vertical="center"/>
    </xf>
    <xf numFmtId="0" fontId="2" fillId="0" borderId="0" xfId="1" applyFont="1" applyFill="1" applyProtection="1">
      <protection locked="0"/>
    </xf>
    <xf numFmtId="0" fontId="6" fillId="0" borderId="0" xfId="1" applyFont="1" applyFill="1" applyBorder="1"/>
    <xf numFmtId="0" fontId="6" fillId="0" borderId="0" xfId="1" applyFont="1" applyFill="1" applyAlignment="1">
      <alignment horizontal="center" vertical="center"/>
    </xf>
    <xf numFmtId="0" fontId="2" fillId="0" borderId="0" xfId="1" applyFont="1" applyFill="1" applyAlignment="1">
      <alignment horizontal="center" vertical="center"/>
    </xf>
    <xf numFmtId="0" fontId="6" fillId="0" borderId="0" xfId="1" applyFont="1" applyFill="1" applyAlignment="1"/>
    <xf numFmtId="0" fontId="6" fillId="0" borderId="0" xfId="1" applyFont="1"/>
    <xf numFmtId="0" fontId="6" fillId="0" borderId="0" xfId="1" applyFont="1" applyAlignment="1">
      <alignment horizontal="center" vertical="center"/>
    </xf>
    <xf numFmtId="0" fontId="6" fillId="0" borderId="0" xfId="1" applyFont="1" applyBorder="1" applyAlignment="1">
      <alignment horizontal="left" vertical="center"/>
    </xf>
    <xf numFmtId="0" fontId="6" fillId="0" borderId="0" xfId="1" applyFont="1" applyAlignment="1">
      <alignment horizontal="left" vertical="center"/>
    </xf>
    <xf numFmtId="0" fontId="28" fillId="2" borderId="0" xfId="1" applyFont="1" applyFill="1" applyProtection="1">
      <protection locked="0"/>
    </xf>
    <xf numFmtId="0" fontId="26" fillId="0" borderId="0" xfId="1" applyFont="1" applyAlignment="1">
      <alignment horizontal="center" wrapText="1"/>
    </xf>
    <xf numFmtId="0" fontId="27" fillId="2" borderId="0" xfId="1" quotePrefix="1" applyFont="1" applyFill="1" applyAlignment="1" applyProtection="1">
      <alignment horizontal="center" wrapText="1"/>
      <protection locked="0"/>
    </xf>
    <xf numFmtId="0" fontId="26" fillId="0" borderId="0" xfId="1" quotePrefix="1" applyFont="1" applyAlignment="1">
      <alignment horizontal="center" wrapText="1"/>
    </xf>
    <xf numFmtId="0" fontId="6" fillId="0" borderId="0" xfId="1" applyFont="1" applyAlignment="1"/>
    <xf numFmtId="0" fontId="24" fillId="0" borderId="0" xfId="1" applyFont="1"/>
    <xf numFmtId="0" fontId="6" fillId="0" borderId="8" xfId="1" applyFont="1" applyBorder="1" applyAlignment="1">
      <alignment vertical="center"/>
    </xf>
    <xf numFmtId="0" fontId="6" fillId="0" borderId="0" xfId="1" applyFont="1" applyBorder="1" applyAlignment="1">
      <alignment vertical="center"/>
    </xf>
    <xf numFmtId="0" fontId="6" fillId="0" borderId="9" xfId="1" applyFont="1" applyBorder="1" applyAlignment="1">
      <alignment vertical="center"/>
    </xf>
    <xf numFmtId="0" fontId="6" fillId="0" borderId="10" xfId="1" applyFont="1" applyBorder="1" applyAlignment="1">
      <alignment vertical="center"/>
    </xf>
    <xf numFmtId="0" fontId="6" fillId="0" borderId="4" xfId="1" applyFont="1" applyBorder="1" applyAlignment="1">
      <alignment vertical="center"/>
    </xf>
    <xf numFmtId="0" fontId="6" fillId="0" borderId="11" xfId="1" applyFont="1" applyBorder="1" applyAlignment="1">
      <alignment vertical="center"/>
    </xf>
    <xf numFmtId="0" fontId="6" fillId="0" borderId="0" xfId="1" applyFont="1" applyProtection="1"/>
    <xf numFmtId="0" fontId="6" fillId="0" borderId="0" xfId="1" applyFont="1" applyBorder="1" applyProtection="1"/>
    <xf numFmtId="0" fontId="6" fillId="0" borderId="0" xfId="1" applyFont="1" applyProtection="1">
      <protection locked="0"/>
    </xf>
    <xf numFmtId="0" fontId="6" fillId="0" borderId="0" xfId="1" applyFont="1" applyAlignment="1" applyProtection="1">
      <alignment horizontal="center" vertical="center"/>
    </xf>
    <xf numFmtId="0" fontId="6" fillId="0" borderId="0" xfId="1" applyFont="1" applyAlignment="1" applyProtection="1"/>
    <xf numFmtId="0" fontId="33" fillId="0" borderId="0" xfId="4">
      <alignment vertical="center"/>
    </xf>
    <xf numFmtId="0" fontId="34" fillId="0" borderId="0" xfId="4" applyFont="1">
      <alignment vertical="center"/>
    </xf>
    <xf numFmtId="0" fontId="34" fillId="0" borderId="66" xfId="4" applyFont="1" applyBorder="1">
      <alignment vertical="center"/>
    </xf>
    <xf numFmtId="0" fontId="34" fillId="0" borderId="67" xfId="4" applyFont="1" applyBorder="1">
      <alignment vertical="center"/>
    </xf>
    <xf numFmtId="0" fontId="35" fillId="0" borderId="68" xfId="4" applyFont="1" applyBorder="1">
      <alignment vertical="center"/>
    </xf>
    <xf numFmtId="0" fontId="34" fillId="0" borderId="0" xfId="4" applyFont="1" applyBorder="1">
      <alignment vertical="center"/>
    </xf>
    <xf numFmtId="0" fontId="35" fillId="0" borderId="0" xfId="4" applyFont="1" applyBorder="1">
      <alignment vertical="center"/>
    </xf>
    <xf numFmtId="0" fontId="35" fillId="0" borderId="0" xfId="4" applyFont="1" applyBorder="1" applyAlignment="1">
      <alignment vertical="center" wrapText="1"/>
    </xf>
    <xf numFmtId="0" fontId="34" fillId="0" borderId="0" xfId="4" applyFont="1" applyBorder="1" applyAlignment="1">
      <alignment vertical="center"/>
    </xf>
    <xf numFmtId="0" fontId="35" fillId="0" borderId="0" xfId="4" applyFont="1">
      <alignment vertical="center"/>
    </xf>
    <xf numFmtId="0" fontId="35" fillId="0" borderId="0" xfId="4" applyFont="1" applyBorder="1" applyAlignment="1">
      <alignment vertical="center"/>
    </xf>
    <xf numFmtId="0" fontId="36" fillId="0" borderId="0" xfId="4" applyFont="1">
      <alignment vertical="center"/>
    </xf>
    <xf numFmtId="0" fontId="37" fillId="0" borderId="0" xfId="4" applyFont="1">
      <alignment vertical="center"/>
    </xf>
    <xf numFmtId="0" fontId="37" fillId="0" borderId="0" xfId="4" applyFont="1" applyBorder="1">
      <alignment vertical="center"/>
    </xf>
    <xf numFmtId="0" fontId="34" fillId="0" borderId="0" xfId="4" applyFont="1" applyBorder="1" applyAlignment="1"/>
    <xf numFmtId="0" fontId="39" fillId="0" borderId="0" xfId="4" applyFont="1">
      <alignment vertical="center"/>
    </xf>
    <xf numFmtId="0" fontId="42" fillId="0" borderId="0" xfId="4" applyFont="1">
      <alignment vertical="center"/>
    </xf>
    <xf numFmtId="0" fontId="35" fillId="0" borderId="111" xfId="4" applyFont="1" applyBorder="1" applyAlignment="1">
      <alignment horizontal="left" vertical="center"/>
    </xf>
    <xf numFmtId="0" fontId="35" fillId="0" borderId="0" xfId="4" applyFont="1" applyBorder="1" applyAlignment="1">
      <alignment horizontal="left" vertical="center"/>
    </xf>
    <xf numFmtId="0" fontId="35" fillId="0" borderId="8" xfId="4" applyFont="1" applyBorder="1" applyAlignment="1">
      <alignment horizontal="left" vertical="center"/>
    </xf>
    <xf numFmtId="0" fontId="35" fillId="0" borderId="13" xfId="4" applyFont="1" applyBorder="1" applyAlignment="1">
      <alignment horizontal="left" vertical="center"/>
    </xf>
    <xf numFmtId="0" fontId="34" fillId="0" borderId="118" xfId="4" applyFont="1" applyBorder="1">
      <alignment vertical="center"/>
    </xf>
    <xf numFmtId="0" fontId="34" fillId="0" borderId="4" xfId="4" applyFont="1" applyBorder="1">
      <alignment vertical="center"/>
    </xf>
    <xf numFmtId="0" fontId="49" fillId="0" borderId="4" xfId="4" applyFont="1" applyBorder="1">
      <alignment vertical="center"/>
    </xf>
    <xf numFmtId="0" fontId="35" fillId="0" borderId="4" xfId="4" applyFont="1" applyBorder="1">
      <alignment vertical="center"/>
    </xf>
    <xf numFmtId="0" fontId="47" fillId="0" borderId="40" xfId="4" applyFont="1" applyBorder="1">
      <alignment vertical="center"/>
    </xf>
    <xf numFmtId="0" fontId="49" fillId="0" borderId="111" xfId="4" applyFont="1" applyBorder="1">
      <alignment vertical="center"/>
    </xf>
    <xf numFmtId="0" fontId="49" fillId="0" borderId="0" xfId="4" applyFont="1" applyBorder="1">
      <alignment vertical="center"/>
    </xf>
    <xf numFmtId="0" fontId="35" fillId="0" borderId="38" xfId="4" applyFont="1" applyBorder="1">
      <alignment vertical="center"/>
    </xf>
    <xf numFmtId="0" fontId="34" fillId="0" borderId="120" xfId="4" applyFont="1" applyBorder="1">
      <alignment vertical="center"/>
    </xf>
    <xf numFmtId="0" fontId="34" fillId="0" borderId="6" xfId="4" applyFont="1" applyBorder="1">
      <alignment vertical="center"/>
    </xf>
    <xf numFmtId="0" fontId="49" fillId="0" borderId="6" xfId="4" applyFont="1" applyBorder="1">
      <alignment vertical="center"/>
    </xf>
    <xf numFmtId="0" fontId="35" fillId="0" borderId="6" xfId="4" applyFont="1" applyBorder="1">
      <alignment vertical="center"/>
    </xf>
    <xf numFmtId="0" fontId="47" fillId="0" borderId="36" xfId="4" applyFont="1" applyBorder="1">
      <alignment vertical="center"/>
    </xf>
    <xf numFmtId="0" fontId="35" fillId="0" borderId="118" xfId="4" applyFont="1" applyBorder="1">
      <alignment vertical="center"/>
    </xf>
    <xf numFmtId="0" fontId="35" fillId="0" borderId="40" xfId="4" applyFont="1" applyBorder="1">
      <alignment vertical="center"/>
    </xf>
    <xf numFmtId="0" fontId="35" fillId="0" borderId="120" xfId="4" applyFont="1" applyBorder="1">
      <alignment vertical="center"/>
    </xf>
    <xf numFmtId="0" fontId="35" fillId="0" borderId="36" xfId="4" applyFont="1" applyBorder="1">
      <alignment vertical="center"/>
    </xf>
    <xf numFmtId="0" fontId="49" fillId="0" borderId="40" xfId="4" applyFont="1" applyBorder="1">
      <alignment vertical="center"/>
    </xf>
    <xf numFmtId="0" fontId="50" fillId="0" borderId="0" xfId="4" applyFont="1">
      <alignment vertical="center"/>
    </xf>
    <xf numFmtId="0" fontId="49" fillId="0" borderId="95" xfId="4" applyFont="1" applyBorder="1">
      <alignment vertical="center"/>
    </xf>
    <xf numFmtId="0" fontId="35" fillId="0" borderId="59" xfId="4" applyFont="1" applyBorder="1">
      <alignment vertical="center"/>
    </xf>
    <xf numFmtId="0" fontId="49" fillId="0" borderId="59" xfId="4" applyFont="1" applyBorder="1">
      <alignment vertical="center"/>
    </xf>
    <xf numFmtId="0" fontId="49" fillId="0" borderId="54" xfId="4" applyFont="1" applyBorder="1">
      <alignment vertical="center"/>
    </xf>
    <xf numFmtId="0" fontId="51" fillId="0" borderId="6" xfId="4" applyFont="1" applyBorder="1">
      <alignment vertical="center"/>
    </xf>
    <xf numFmtId="0" fontId="51" fillId="0" borderId="36" xfId="4" applyFont="1" applyBorder="1">
      <alignment vertical="center"/>
    </xf>
    <xf numFmtId="0" fontId="34" fillId="0" borderId="2" xfId="4" applyFont="1" applyBorder="1" applyAlignment="1">
      <alignment vertical="center"/>
    </xf>
    <xf numFmtId="0" fontId="34" fillId="0" borderId="124" xfId="4" applyFont="1" applyBorder="1" applyAlignment="1">
      <alignment vertical="center"/>
    </xf>
    <xf numFmtId="0" fontId="34" fillId="0" borderId="118" xfId="4" applyFont="1" applyBorder="1" applyAlignment="1">
      <alignment vertical="center"/>
    </xf>
    <xf numFmtId="0" fontId="34" fillId="0" borderId="4" xfId="4" applyFont="1" applyBorder="1" applyAlignment="1">
      <alignment vertical="center"/>
    </xf>
    <xf numFmtId="0" fontId="35" fillId="0" borderId="4" xfId="4" applyFont="1" applyBorder="1" applyAlignment="1">
      <alignment vertical="center"/>
    </xf>
    <xf numFmtId="0" fontId="34" fillId="0" borderId="40" xfId="4" applyFont="1" applyBorder="1" applyAlignment="1">
      <alignment vertical="center"/>
    </xf>
    <xf numFmtId="0" fontId="34" fillId="0" borderId="6" xfId="4" applyFont="1" applyBorder="1" applyAlignment="1">
      <alignment vertical="center"/>
    </xf>
    <xf numFmtId="0" fontId="49" fillId="0" borderId="36" xfId="4" applyFont="1" applyBorder="1" applyAlignment="1">
      <alignment vertical="center"/>
    </xf>
    <xf numFmtId="0" fontId="49" fillId="0" borderId="40" xfId="4" applyFont="1" applyBorder="1" applyAlignment="1">
      <alignment horizontal="center" vertical="center"/>
    </xf>
    <xf numFmtId="0" fontId="52" fillId="0" borderId="0" xfId="4" applyFont="1">
      <alignment vertical="center"/>
    </xf>
    <xf numFmtId="0" fontId="49" fillId="0" borderId="38" xfId="4" applyFont="1" applyBorder="1" applyAlignment="1">
      <alignment horizontal="center" vertical="center"/>
    </xf>
    <xf numFmtId="0" fontId="35" fillId="0" borderId="67" xfId="4" applyFont="1" applyBorder="1">
      <alignment vertical="center"/>
    </xf>
    <xf numFmtId="0" fontId="35" fillId="0" borderId="69" xfId="4" applyFont="1" applyBorder="1">
      <alignment vertical="center"/>
    </xf>
    <xf numFmtId="0" fontId="35" fillId="0" borderId="71" xfId="4" applyFont="1" applyBorder="1">
      <alignment vertical="center"/>
    </xf>
    <xf numFmtId="0" fontId="34" fillId="0" borderId="118" xfId="4" applyFont="1" applyFill="1" applyBorder="1" applyAlignment="1">
      <alignment vertical="center" wrapText="1"/>
    </xf>
    <xf numFmtId="0" fontId="34" fillId="0" borderId="4" xfId="4" applyFont="1" applyFill="1" applyBorder="1" applyAlignment="1">
      <alignment vertical="center" wrapText="1"/>
    </xf>
    <xf numFmtId="0" fontId="34" fillId="0" borderId="10" xfId="4" applyFont="1" applyFill="1" applyBorder="1" applyAlignment="1">
      <alignment vertical="center" wrapText="1"/>
    </xf>
    <xf numFmtId="0" fontId="34" fillId="0" borderId="111" xfId="4" applyFont="1" applyFill="1" applyBorder="1" applyAlignment="1">
      <alignment vertical="center" wrapText="1"/>
    </xf>
    <xf numFmtId="0" fontId="34" fillId="0" borderId="0" xfId="4" applyFont="1" applyFill="1" applyBorder="1" applyAlignment="1">
      <alignment vertical="center" wrapText="1"/>
    </xf>
    <xf numFmtId="0" fontId="34" fillId="0" borderId="8" xfId="4" applyFont="1" applyFill="1" applyBorder="1" applyAlignment="1">
      <alignment vertical="center" wrapText="1"/>
    </xf>
    <xf numFmtId="0" fontId="35" fillId="0" borderId="5" xfId="4" applyFont="1" applyBorder="1" applyAlignment="1">
      <alignment vertical="center"/>
    </xf>
    <xf numFmtId="0" fontId="47" fillId="0" borderId="71" xfId="4" applyFont="1" applyBorder="1">
      <alignment vertical="center"/>
    </xf>
    <xf numFmtId="0" fontId="55" fillId="0" borderId="0" xfId="5" applyFont="1" applyAlignment="1"/>
    <xf numFmtId="0" fontId="56" fillId="0" borderId="0" xfId="5" applyFont="1"/>
    <xf numFmtId="0" fontId="57" fillId="0" borderId="0" xfId="5" applyFont="1" applyAlignment="1">
      <alignment horizontal="center" vertical="center"/>
    </xf>
    <xf numFmtId="0" fontId="56" fillId="0" borderId="161" xfId="5" applyFont="1" applyBorder="1" applyAlignment="1">
      <alignment horizontal="center" vertical="center"/>
    </xf>
    <xf numFmtId="0" fontId="56" fillId="0" borderId="163" xfId="5" applyFont="1" applyBorder="1" applyAlignment="1">
      <alignment horizontal="center" vertical="center"/>
    </xf>
    <xf numFmtId="0" fontId="56" fillId="0" borderId="168" xfId="5" applyFont="1" applyBorder="1"/>
    <xf numFmtId="0" fontId="56" fillId="0" borderId="70" xfId="5" applyFont="1" applyBorder="1"/>
    <xf numFmtId="0" fontId="56" fillId="0" borderId="20" xfId="5" applyFont="1" applyBorder="1"/>
    <xf numFmtId="0" fontId="56" fillId="0" borderId="12" xfId="5" applyFont="1" applyBorder="1"/>
    <xf numFmtId="0" fontId="56" fillId="0" borderId="70" xfId="5" applyFont="1" applyBorder="1" applyAlignment="1"/>
    <xf numFmtId="0" fontId="56" fillId="0" borderId="168" xfId="5" applyFont="1" applyBorder="1" applyAlignment="1"/>
    <xf numFmtId="0" fontId="56" fillId="0" borderId="185" xfId="5" applyFont="1" applyBorder="1"/>
    <xf numFmtId="0" fontId="56" fillId="0" borderId="187" xfId="5" applyFont="1" applyBorder="1"/>
    <xf numFmtId="0" fontId="63" fillId="0" borderId="142" xfId="5" applyFont="1" applyBorder="1" applyAlignment="1">
      <alignment vertical="center"/>
    </xf>
    <xf numFmtId="0" fontId="55" fillId="0" borderId="74" xfId="5" applyFont="1" applyBorder="1" applyAlignment="1">
      <alignment vertical="top"/>
    </xf>
    <xf numFmtId="0" fontId="64" fillId="0" borderId="74" xfId="5" applyFont="1" applyBorder="1" applyAlignment="1">
      <alignment vertical="top"/>
    </xf>
    <xf numFmtId="0" fontId="64" fillId="0" borderId="74" xfId="5" applyFont="1" applyBorder="1" applyAlignment="1">
      <alignment vertical="center"/>
    </xf>
    <xf numFmtId="0" fontId="64" fillId="0" borderId="141" xfId="5" applyFont="1" applyBorder="1" applyAlignment="1">
      <alignment vertical="center"/>
    </xf>
    <xf numFmtId="0" fontId="63" fillId="0" borderId="74" xfId="5" applyFont="1" applyBorder="1" applyAlignment="1">
      <alignment vertical="center"/>
    </xf>
    <xf numFmtId="0" fontId="55" fillId="0" borderId="74" xfId="5" applyFont="1" applyBorder="1" applyAlignment="1">
      <alignment vertical="center"/>
    </xf>
    <xf numFmtId="0" fontId="55" fillId="0" borderId="90" xfId="5" applyFont="1" applyBorder="1" applyAlignment="1">
      <alignment vertical="top"/>
    </xf>
    <xf numFmtId="0" fontId="56" fillId="0" borderId="198" xfId="5" applyFont="1" applyBorder="1" applyAlignment="1">
      <alignment horizontal="center" shrinkToFit="1"/>
    </xf>
    <xf numFmtId="0" fontId="55" fillId="0" borderId="8" xfId="5" applyFont="1" applyBorder="1" applyAlignment="1">
      <alignment vertical="center"/>
    </xf>
    <xf numFmtId="0" fontId="55" fillId="0" borderId="0" xfId="5" applyFont="1" applyBorder="1" applyAlignment="1">
      <alignment vertical="center"/>
    </xf>
    <xf numFmtId="0" fontId="64" fillId="0" borderId="0" xfId="5" applyFont="1" applyBorder="1" applyAlignment="1">
      <alignment vertical="center"/>
    </xf>
    <xf numFmtId="0" fontId="64" fillId="0" borderId="9" xfId="5" applyFont="1" applyBorder="1" applyAlignment="1">
      <alignment vertical="center"/>
    </xf>
    <xf numFmtId="0" fontId="55" fillId="0" borderId="111" xfId="5" applyFont="1" applyBorder="1" applyAlignment="1">
      <alignment vertical="center"/>
    </xf>
    <xf numFmtId="0" fontId="56" fillId="0" borderId="10" xfId="5" applyFont="1" applyBorder="1" applyAlignment="1">
      <alignment shrinkToFit="1"/>
    </xf>
    <xf numFmtId="0" fontId="56" fillId="0" borderId="118" xfId="5" applyFont="1" applyBorder="1" applyAlignment="1">
      <alignment shrinkToFit="1"/>
    </xf>
    <xf numFmtId="0" fontId="56" fillId="0" borderId="1" xfId="5" applyFont="1" applyBorder="1" applyAlignment="1">
      <alignment shrinkToFit="1"/>
    </xf>
    <xf numFmtId="0" fontId="56" fillId="0" borderId="122" xfId="5" applyFont="1" applyBorder="1" applyAlignment="1">
      <alignment shrinkToFit="1"/>
    </xf>
    <xf numFmtId="0" fontId="56" fillId="0" borderId="5" xfId="5" applyFont="1" applyBorder="1" applyAlignment="1">
      <alignment shrinkToFit="1"/>
    </xf>
    <xf numFmtId="0" fontId="56" fillId="0" borderId="120" xfId="5" applyFont="1" applyBorder="1" applyAlignment="1">
      <alignment shrinkToFit="1"/>
    </xf>
    <xf numFmtId="0" fontId="56" fillId="0" borderId="147" xfId="5" applyFont="1" applyBorder="1" applyAlignment="1">
      <alignment vertical="center"/>
    </xf>
    <xf numFmtId="0" fontId="56" fillId="0" borderId="146" xfId="5" applyFont="1" applyBorder="1" applyAlignment="1">
      <alignment vertical="center"/>
    </xf>
    <xf numFmtId="0" fontId="56" fillId="0" borderId="145" xfId="5" applyFont="1" applyBorder="1" applyAlignment="1">
      <alignment vertical="center"/>
    </xf>
    <xf numFmtId="0" fontId="56" fillId="0" borderId="144" xfId="5" applyFont="1" applyBorder="1" applyAlignment="1">
      <alignment vertical="center"/>
    </xf>
    <xf numFmtId="0" fontId="56" fillId="0" borderId="145" xfId="5" applyFont="1" applyBorder="1" applyAlignment="1">
      <alignment shrinkToFit="1"/>
    </xf>
    <xf numFmtId="0" fontId="56" fillId="0" borderId="143" xfId="5" applyFont="1" applyBorder="1" applyAlignment="1">
      <alignment shrinkToFit="1"/>
    </xf>
    <xf numFmtId="0" fontId="55" fillId="0" borderId="10" xfId="5" applyFont="1" applyBorder="1" applyAlignment="1">
      <alignment vertical="center"/>
    </xf>
    <xf numFmtId="0" fontId="55" fillId="0" borderId="4" xfId="5" applyFont="1" applyBorder="1" applyAlignment="1">
      <alignment vertical="center"/>
    </xf>
    <xf numFmtId="0" fontId="64" fillId="0" borderId="4" xfId="5" applyFont="1" applyBorder="1" applyAlignment="1">
      <alignment vertical="center"/>
    </xf>
    <xf numFmtId="0" fontId="64" fillId="0" borderId="11" xfId="5" applyFont="1" applyBorder="1" applyAlignment="1">
      <alignment vertical="center"/>
    </xf>
    <xf numFmtId="0" fontId="55" fillId="0" borderId="118" xfId="5" applyFont="1" applyBorder="1" applyAlignment="1">
      <alignment vertical="center"/>
    </xf>
    <xf numFmtId="0" fontId="55" fillId="0" borderId="5" xfId="5" applyFont="1" applyBorder="1" applyAlignment="1">
      <alignment vertical="center"/>
    </xf>
    <xf numFmtId="0" fontId="55" fillId="0" borderId="6" xfId="5" applyFont="1" applyBorder="1" applyAlignment="1">
      <alignment vertical="top"/>
    </xf>
    <xf numFmtId="0" fontId="55" fillId="0" borderId="7" xfId="5" applyFont="1" applyBorder="1" applyAlignment="1">
      <alignment vertical="top"/>
    </xf>
    <xf numFmtId="0" fontId="55" fillId="0" borderId="203" xfId="5" applyFont="1" applyBorder="1" applyAlignment="1">
      <alignment horizontal="center" vertical="center"/>
    </xf>
    <xf numFmtId="176" fontId="55" fillId="0" borderId="57" xfId="5" applyNumberFormat="1" applyFont="1" applyBorder="1" applyAlignment="1">
      <alignment vertical="center" shrinkToFit="1"/>
    </xf>
    <xf numFmtId="176" fontId="55" fillId="0" borderId="204" xfId="5" applyNumberFormat="1" applyFont="1" applyBorder="1" applyAlignment="1">
      <alignment vertical="center" shrinkToFit="1"/>
    </xf>
    <xf numFmtId="0" fontId="55" fillId="0" borderId="126" xfId="5" applyFont="1" applyBorder="1" applyAlignment="1">
      <alignment horizontal="center" vertical="center"/>
    </xf>
    <xf numFmtId="176" fontId="55" fillId="0" borderId="128" xfId="5" applyNumberFormat="1" applyFont="1" applyBorder="1" applyAlignment="1">
      <alignment vertical="center" shrinkToFit="1"/>
    </xf>
    <xf numFmtId="176" fontId="55" fillId="0" borderId="205" xfId="5" applyNumberFormat="1" applyFont="1" applyFill="1" applyBorder="1" applyAlignment="1">
      <alignment vertical="center"/>
    </xf>
    <xf numFmtId="0" fontId="56" fillId="0" borderId="8" xfId="5" applyFont="1" applyBorder="1" applyAlignment="1">
      <alignment vertical="center"/>
    </xf>
    <xf numFmtId="0" fontId="56" fillId="0" borderId="0" xfId="5" applyFont="1" applyBorder="1" applyAlignment="1">
      <alignment vertical="center"/>
    </xf>
    <xf numFmtId="0" fontId="56" fillId="0" borderId="9" xfId="5" applyFont="1" applyBorder="1" applyAlignment="1">
      <alignment vertical="center"/>
    </xf>
    <xf numFmtId="176" fontId="55" fillId="0" borderId="3" xfId="5" applyNumberFormat="1" applyFont="1" applyBorder="1" applyAlignment="1">
      <alignment vertical="center" shrinkToFit="1"/>
    </xf>
    <xf numFmtId="176" fontId="55" fillId="0" borderId="122" xfId="5" applyNumberFormat="1" applyFont="1" applyBorder="1" applyAlignment="1">
      <alignment vertical="center" shrinkToFit="1"/>
    </xf>
    <xf numFmtId="0" fontId="66" fillId="3" borderId="138" xfId="6" applyFont="1" applyFill="1" applyBorder="1" applyAlignment="1">
      <alignment vertical="center"/>
    </xf>
    <xf numFmtId="0" fontId="66" fillId="3" borderId="135" xfId="6" applyFont="1" applyFill="1" applyBorder="1" applyAlignment="1">
      <alignment vertical="center"/>
    </xf>
    <xf numFmtId="0" fontId="66" fillId="3" borderId="134" xfId="6" applyFont="1" applyFill="1" applyBorder="1" applyAlignment="1">
      <alignment vertical="center"/>
    </xf>
    <xf numFmtId="0" fontId="56" fillId="0" borderId="5" xfId="5" applyFont="1" applyBorder="1" applyAlignment="1">
      <alignment vertical="center"/>
    </xf>
    <xf numFmtId="0" fontId="56" fillId="0" borderId="6" xfId="5" applyFont="1" applyBorder="1" applyAlignment="1">
      <alignment vertical="center"/>
    </xf>
    <xf numFmtId="0" fontId="62" fillId="0" borderId="6" xfId="5" applyFont="1" applyBorder="1" applyAlignment="1">
      <alignment vertical="center"/>
    </xf>
    <xf numFmtId="176" fontId="55" fillId="0" borderId="11" xfId="5" applyNumberFormat="1" applyFont="1" applyBorder="1" applyAlignment="1">
      <alignment vertical="center" shrinkToFit="1"/>
    </xf>
    <xf numFmtId="176" fontId="55" fillId="0" borderId="118" xfId="5" applyNumberFormat="1" applyFont="1" applyBorder="1" applyAlignment="1">
      <alignment vertical="center" shrinkToFit="1"/>
    </xf>
    <xf numFmtId="0" fontId="66" fillId="3" borderId="68" xfId="6" applyFont="1" applyFill="1" applyBorder="1" applyAlignment="1">
      <alignment vertical="center"/>
    </xf>
    <xf numFmtId="0" fontId="66" fillId="3" borderId="67" xfId="6" applyFont="1" applyFill="1" applyBorder="1" applyAlignment="1">
      <alignment vertical="center"/>
    </xf>
    <xf numFmtId="0" fontId="66" fillId="3" borderId="66" xfId="6" applyFont="1" applyFill="1" applyBorder="1" applyAlignment="1">
      <alignment vertical="center"/>
    </xf>
    <xf numFmtId="0" fontId="56" fillId="0" borderId="68" xfId="5" applyFont="1" applyBorder="1" applyAlignment="1">
      <alignment vertical="center"/>
    </xf>
    <xf numFmtId="0" fontId="56" fillId="0" borderId="67" xfId="5" applyFont="1" applyBorder="1" applyAlignment="1">
      <alignment vertical="center"/>
    </xf>
    <xf numFmtId="0" fontId="62" fillId="0" borderId="67" xfId="5" applyFont="1" applyBorder="1" applyAlignment="1">
      <alignment vertical="center"/>
    </xf>
    <xf numFmtId="176" fontId="55" fillId="0" borderId="146" xfId="5" applyNumberFormat="1" applyFont="1" applyBorder="1" applyAlignment="1">
      <alignment vertical="center" shrinkToFit="1"/>
    </xf>
    <xf numFmtId="176" fontId="55" fillId="0" borderId="143" xfId="5" applyNumberFormat="1" applyFont="1" applyBorder="1" applyAlignment="1">
      <alignment vertical="center" shrinkToFit="1"/>
    </xf>
    <xf numFmtId="0" fontId="1" fillId="0" borderId="0" xfId="1"/>
    <xf numFmtId="0" fontId="1" fillId="0" borderId="0" xfId="1"/>
    <xf numFmtId="0" fontId="1" fillId="0" borderId="0" xfId="3">
      <alignment vertical="center"/>
    </xf>
    <xf numFmtId="0" fontId="1" fillId="0" borderId="0" xfId="3" applyBorder="1">
      <alignment vertical="center"/>
    </xf>
    <xf numFmtId="0" fontId="70" fillId="0" borderId="0" xfId="3" applyFont="1" applyBorder="1" applyAlignment="1">
      <alignment horizontal="center" vertical="center"/>
    </xf>
    <xf numFmtId="0" fontId="60" fillId="0" borderId="0" xfId="3" applyFont="1" applyBorder="1" applyAlignment="1">
      <alignment vertical="top"/>
    </xf>
    <xf numFmtId="0" fontId="1" fillId="0" borderId="0" xfId="3" applyFont="1">
      <alignment vertical="center"/>
    </xf>
    <xf numFmtId="0" fontId="71" fillId="0" borderId="0" xfId="3" applyFont="1" applyFill="1" applyBorder="1" applyAlignment="1">
      <alignment vertical="top"/>
    </xf>
    <xf numFmtId="0" fontId="68" fillId="0" borderId="0" xfId="3" applyFont="1" applyFill="1" applyBorder="1" applyAlignment="1">
      <alignment vertical="top"/>
    </xf>
    <xf numFmtId="0" fontId="55" fillId="0" borderId="0" xfId="3" applyFont="1" applyBorder="1" applyAlignment="1">
      <alignment vertical="top"/>
    </xf>
    <xf numFmtId="0" fontId="60" fillId="0" borderId="0" xfId="3" applyFont="1" applyBorder="1" applyAlignment="1">
      <alignment horizontal="center" vertical="center"/>
    </xf>
    <xf numFmtId="0" fontId="68" fillId="0" borderId="0" xfId="3" applyFont="1" applyAlignment="1">
      <alignment vertical="center"/>
    </xf>
    <xf numFmtId="0" fontId="56" fillId="0" borderId="0" xfId="3" applyFont="1" applyBorder="1" applyAlignment="1">
      <alignment horizontal="center" vertical="center"/>
    </xf>
    <xf numFmtId="0" fontId="56" fillId="0" borderId="0" xfId="3" applyFont="1">
      <alignment vertical="center"/>
    </xf>
    <xf numFmtId="0" fontId="68" fillId="0" borderId="62" xfId="3" applyFont="1" applyBorder="1" applyAlignment="1">
      <alignment horizontal="center" vertical="center"/>
    </xf>
    <xf numFmtId="0" fontId="68" fillId="0" borderId="11" xfId="3" applyFont="1" applyBorder="1" applyAlignment="1">
      <alignment horizontal="center" vertical="center"/>
    </xf>
    <xf numFmtId="0" fontId="68" fillId="0" borderId="85" xfId="3" applyFont="1" applyBorder="1" applyAlignment="1">
      <alignment horizontal="center" vertical="center"/>
    </xf>
    <xf numFmtId="0" fontId="68" fillId="0" borderId="4" xfId="3" applyFont="1" applyBorder="1" applyAlignment="1">
      <alignment horizontal="left" vertical="center"/>
    </xf>
    <xf numFmtId="0" fontId="68" fillId="0" borderId="10" xfId="3" applyFont="1" applyBorder="1" applyAlignment="1">
      <alignment horizontal="left" vertical="center"/>
    </xf>
    <xf numFmtId="0" fontId="68" fillId="0" borderId="52" xfId="3" applyFont="1" applyBorder="1" applyAlignment="1">
      <alignment horizontal="center" vertical="center"/>
    </xf>
    <xf numFmtId="0" fontId="68" fillId="0" borderId="60" xfId="3" applyFont="1" applyBorder="1" applyAlignment="1">
      <alignment horizontal="center" vertical="center"/>
    </xf>
    <xf numFmtId="0" fontId="68" fillId="0" borderId="59" xfId="3" applyFont="1" applyBorder="1" applyAlignment="1">
      <alignment horizontal="left" vertical="center"/>
    </xf>
    <xf numFmtId="0" fontId="68" fillId="0" borderId="58" xfId="3" applyFont="1" applyBorder="1" applyAlignment="1">
      <alignment horizontal="left" vertical="center"/>
    </xf>
    <xf numFmtId="0" fontId="56" fillId="0" borderId="0" xfId="3" quotePrefix="1" applyFont="1" applyAlignment="1">
      <alignment horizontal="center" vertical="center"/>
    </xf>
    <xf numFmtId="0" fontId="68" fillId="0" borderId="42" xfId="3" applyFont="1" applyBorder="1" applyAlignment="1">
      <alignment horizontal="center" vertical="center"/>
    </xf>
    <xf numFmtId="0" fontId="68" fillId="0" borderId="50" xfId="3" applyFont="1" applyBorder="1" applyAlignment="1">
      <alignment horizontal="center" vertical="center"/>
    </xf>
    <xf numFmtId="0" fontId="68" fillId="0" borderId="50" xfId="3" applyFont="1" applyBorder="1" applyAlignment="1">
      <alignment vertical="center"/>
    </xf>
    <xf numFmtId="0" fontId="68" fillId="0" borderId="47" xfId="3" applyFont="1" applyBorder="1" applyAlignment="1">
      <alignment vertical="center"/>
    </xf>
    <xf numFmtId="0" fontId="68" fillId="0" borderId="46" xfId="3" applyFont="1" applyBorder="1" applyAlignment="1">
      <alignment vertical="center"/>
    </xf>
    <xf numFmtId="0" fontId="68" fillId="0" borderId="0" xfId="3" applyFont="1" applyBorder="1" applyAlignment="1">
      <alignment vertical="center"/>
    </xf>
    <xf numFmtId="0" fontId="68" fillId="0" borderId="4" xfId="3" applyFont="1" applyBorder="1" applyAlignment="1">
      <alignment vertical="center"/>
    </xf>
    <xf numFmtId="0" fontId="55" fillId="0" borderId="0" xfId="3" applyFont="1" applyBorder="1" applyAlignment="1">
      <alignment vertical="center"/>
    </xf>
    <xf numFmtId="0" fontId="75" fillId="0" borderId="0" xfId="3" applyFont="1" applyBorder="1" applyAlignment="1">
      <alignment vertical="top"/>
    </xf>
    <xf numFmtId="0" fontId="76" fillId="0" borderId="0" xfId="3" applyFont="1" applyBorder="1" applyAlignment="1">
      <alignment vertical="top"/>
    </xf>
    <xf numFmtId="0" fontId="55" fillId="0" borderId="0" xfId="3" applyFont="1" applyBorder="1" applyAlignment="1"/>
    <xf numFmtId="0" fontId="55" fillId="0" borderId="0" xfId="3" applyFont="1" applyAlignment="1">
      <alignment vertical="center"/>
    </xf>
    <xf numFmtId="0" fontId="55" fillId="0" borderId="74" xfId="3" applyFont="1" applyBorder="1" applyAlignment="1">
      <alignment vertical="top"/>
    </xf>
    <xf numFmtId="0" fontId="1" fillId="0" borderId="0" xfId="3" applyBorder="1" applyAlignment="1">
      <alignment vertical="center"/>
    </xf>
    <xf numFmtId="0" fontId="86" fillId="0" borderId="119" xfId="3" applyFont="1" applyBorder="1" applyAlignment="1">
      <alignment horizontal="center"/>
    </xf>
    <xf numFmtId="0" fontId="85" fillId="0" borderId="121" xfId="3" applyFont="1" applyBorder="1" applyAlignment="1">
      <alignment vertical="center" wrapText="1"/>
    </xf>
    <xf numFmtId="0" fontId="70" fillId="0" borderId="0" xfId="3" applyFont="1" applyBorder="1" applyAlignment="1">
      <alignment vertical="center"/>
    </xf>
    <xf numFmtId="0" fontId="55" fillId="0" borderId="1" xfId="3" applyFont="1" applyBorder="1" applyAlignment="1">
      <alignment horizontal="center" vertical="center"/>
    </xf>
    <xf numFmtId="0" fontId="55" fillId="0" borderId="5" xfId="3" applyFont="1" applyBorder="1" applyAlignment="1">
      <alignment horizontal="center" vertical="center"/>
    </xf>
    <xf numFmtId="0" fontId="70" fillId="0" borderId="11" xfId="3" applyFont="1" applyBorder="1" applyAlignment="1">
      <alignment vertical="center"/>
    </xf>
    <xf numFmtId="0" fontId="70" fillId="0" borderId="4" xfId="3" applyFont="1" applyBorder="1" applyAlignment="1">
      <alignment vertical="center"/>
    </xf>
    <xf numFmtId="0" fontId="89" fillId="0" borderId="4" xfId="3" applyFont="1" applyBorder="1" applyAlignment="1">
      <alignment vertical="center"/>
    </xf>
    <xf numFmtId="0" fontId="89" fillId="0" borderId="119" xfId="3" applyFont="1" applyBorder="1" applyAlignment="1">
      <alignment vertical="center"/>
    </xf>
    <xf numFmtId="0" fontId="70" fillId="0" borderId="9" xfId="3" applyFont="1" applyBorder="1" applyAlignment="1">
      <alignment vertical="center"/>
    </xf>
    <xf numFmtId="0" fontId="89" fillId="0" borderId="0" xfId="3" applyFont="1" applyBorder="1" applyAlignment="1">
      <alignment vertical="center"/>
    </xf>
    <xf numFmtId="0" fontId="89" fillId="0" borderId="71" xfId="3" applyFont="1" applyBorder="1" applyAlignment="1">
      <alignment vertical="center"/>
    </xf>
    <xf numFmtId="0" fontId="70" fillId="0" borderId="74" xfId="3" applyFont="1" applyBorder="1" applyAlignment="1">
      <alignment vertical="center"/>
    </xf>
    <xf numFmtId="0" fontId="1" fillId="0" borderId="0" xfId="3" applyAlignment="1">
      <alignment vertical="center"/>
    </xf>
    <xf numFmtId="0" fontId="6" fillId="0" borderId="0" xfId="1" applyFont="1" applyAlignment="1">
      <alignment vertical="center"/>
    </xf>
    <xf numFmtId="0" fontId="9" fillId="0" borderId="0" xfId="1" applyFont="1" applyAlignment="1">
      <alignment vertical="center"/>
    </xf>
    <xf numFmtId="0" fontId="9" fillId="0" borderId="0" xfId="1" applyFont="1" applyBorder="1" applyAlignment="1">
      <alignment horizontal="center" vertical="center"/>
    </xf>
    <xf numFmtId="0" fontId="9" fillId="0" borderId="0" xfId="1" applyFont="1" applyAlignment="1">
      <alignment horizontal="center" vertical="center"/>
    </xf>
    <xf numFmtId="0" fontId="9" fillId="0" borderId="0" xfId="1" applyFont="1" applyAlignment="1">
      <alignment horizontal="left" vertical="center"/>
    </xf>
    <xf numFmtId="0" fontId="6" fillId="0" borderId="0" xfId="1" applyFont="1" applyAlignment="1">
      <alignment horizontal="center" vertical="center"/>
    </xf>
    <xf numFmtId="0" fontId="9" fillId="0" borderId="0" xfId="1" applyFont="1" applyBorder="1" applyAlignment="1">
      <alignment horizontal="right" vertical="center"/>
    </xf>
    <xf numFmtId="0" fontId="26" fillId="0" borderId="0" xfId="1" applyFont="1" applyAlignment="1">
      <alignment vertical="center"/>
    </xf>
    <xf numFmtId="0" fontId="26" fillId="0" borderId="4" xfId="1" applyFont="1" applyBorder="1" applyAlignment="1">
      <alignment vertical="center"/>
    </xf>
    <xf numFmtId="0" fontId="9" fillId="0" borderId="6" xfId="1" applyFont="1" applyBorder="1" applyAlignment="1">
      <alignment horizontal="center" vertical="center"/>
    </xf>
    <xf numFmtId="0" fontId="9" fillId="0" borderId="4" xfId="1" applyFont="1" applyBorder="1" applyAlignment="1">
      <alignment horizontal="center" vertical="center"/>
    </xf>
    <xf numFmtId="0" fontId="9" fillId="0" borderId="0" xfId="1" applyFont="1" applyBorder="1" applyAlignment="1">
      <alignment vertical="center"/>
    </xf>
    <xf numFmtId="0" fontId="1" fillId="0" borderId="0" xfId="1" applyFill="1" applyAlignment="1">
      <alignment horizontal="center" vertical="center"/>
    </xf>
    <xf numFmtId="0" fontId="1" fillId="0" borderId="0" xfId="1" applyAlignment="1">
      <alignment horizontal="center" vertical="center"/>
    </xf>
    <xf numFmtId="0" fontId="9" fillId="0" borderId="0" xfId="1" applyFont="1" applyFill="1" applyAlignment="1">
      <alignment horizontal="center" vertical="center"/>
    </xf>
    <xf numFmtId="0" fontId="9" fillId="0" borderId="4" xfId="1" applyFont="1" applyFill="1" applyBorder="1" applyAlignment="1">
      <alignment horizontal="center" vertical="center"/>
    </xf>
    <xf numFmtId="0" fontId="26" fillId="0" borderId="4" xfId="1" applyFont="1" applyBorder="1" applyAlignment="1">
      <alignment horizontal="center" vertical="center"/>
    </xf>
    <xf numFmtId="0" fontId="6" fillId="0" borderId="0" xfId="1" applyFont="1" applyFill="1" applyAlignment="1">
      <alignment vertical="center"/>
    </xf>
    <xf numFmtId="0" fontId="6" fillId="0" borderId="0" xfId="1" applyFont="1" applyFill="1" applyBorder="1" applyAlignment="1">
      <alignment vertical="center"/>
    </xf>
    <xf numFmtId="0" fontId="91" fillId="0" borderId="0" xfId="1" applyFont="1" applyAlignment="1">
      <alignment horizontal="center" vertical="center"/>
    </xf>
    <xf numFmtId="0" fontId="21" fillId="0" borderId="0" xfId="1" applyFont="1" applyAlignment="1">
      <alignment horizontal="left" vertical="center"/>
    </xf>
    <xf numFmtId="0" fontId="21" fillId="0" borderId="0" xfId="1" applyFont="1" applyFill="1" applyAlignment="1">
      <alignment horizontal="left" vertical="center"/>
    </xf>
    <xf numFmtId="0" fontId="9" fillId="0" borderId="0" xfId="1" applyFont="1" applyFill="1" applyAlignment="1">
      <alignment horizontal="left" vertical="center"/>
    </xf>
    <xf numFmtId="0" fontId="9" fillId="0" borderId="0" xfId="1" applyFont="1" applyFill="1" applyAlignment="1">
      <alignment vertical="center"/>
    </xf>
    <xf numFmtId="0" fontId="1" fillId="0" borderId="59" xfId="1" applyBorder="1"/>
    <xf numFmtId="0" fontId="29" fillId="0" borderId="0" xfId="1" applyFont="1"/>
    <xf numFmtId="0" fontId="94" fillId="0" borderId="0" xfId="1" applyFont="1" applyAlignment="1">
      <alignment horizontal="center" vertical="center"/>
    </xf>
    <xf numFmtId="0" fontId="94" fillId="0" borderId="0" xfId="1" applyFont="1" applyFill="1" applyAlignment="1">
      <alignment horizontal="center" vertical="center"/>
    </xf>
    <xf numFmtId="0" fontId="11" fillId="0" borderId="4" xfId="1" applyFont="1" applyBorder="1" applyAlignment="1">
      <alignment horizontal="center" vertical="top"/>
    </xf>
    <xf numFmtId="0" fontId="26" fillId="0" borderId="4" xfId="1" applyFont="1" applyFill="1" applyBorder="1" applyAlignment="1">
      <alignment vertical="center"/>
    </xf>
    <xf numFmtId="0" fontId="26" fillId="0" borderId="0" xfId="1" applyFont="1" applyFill="1" applyAlignment="1">
      <alignment vertical="center"/>
    </xf>
    <xf numFmtId="0" fontId="1" fillId="0" borderId="0" xfId="1" applyFill="1"/>
    <xf numFmtId="0" fontId="1" fillId="0" borderId="0" xfId="1"/>
    <xf numFmtId="0" fontId="95" fillId="0" borderId="0" xfId="1" applyFont="1" applyFill="1" applyAlignment="1">
      <alignment horizontal="left" vertical="center"/>
    </xf>
    <xf numFmtId="0" fontId="21" fillId="0" borderId="0" xfId="1" applyFont="1"/>
    <xf numFmtId="0" fontId="96" fillId="0" borderId="0" xfId="1" applyFont="1" applyFill="1" applyBorder="1" applyAlignment="1">
      <alignment vertical="center"/>
    </xf>
    <xf numFmtId="0" fontId="96" fillId="0" borderId="0" xfId="1" applyFont="1" applyFill="1" applyAlignment="1">
      <alignment horizontal="left" vertical="center"/>
    </xf>
    <xf numFmtId="0" fontId="96" fillId="0" borderId="0" xfId="1" applyFont="1" applyFill="1" applyBorder="1" applyAlignment="1">
      <alignment horizontal="left" vertical="center"/>
    </xf>
    <xf numFmtId="0" fontId="14" fillId="0" borderId="0" xfId="1" applyFont="1" applyFill="1" applyBorder="1" applyAlignment="1">
      <alignment horizontal="left" vertical="center"/>
    </xf>
    <xf numFmtId="0" fontId="14" fillId="0" borderId="0" xfId="1" applyFont="1" applyFill="1" applyBorder="1" applyAlignment="1">
      <alignment horizontal="center" vertical="center"/>
    </xf>
    <xf numFmtId="0" fontId="21" fillId="0" borderId="0" xfId="1" applyFont="1" applyFill="1"/>
    <xf numFmtId="0" fontId="56" fillId="0" borderId="0" xfId="5" applyFont="1" applyAlignment="1">
      <alignment vertical="top"/>
    </xf>
    <xf numFmtId="0" fontId="23" fillId="0" borderId="0" xfId="1" applyFont="1"/>
    <xf numFmtId="0" fontId="104" fillId="0" borderId="0" xfId="1" applyFont="1"/>
    <xf numFmtId="0" fontId="95" fillId="0" borderId="0" xfId="1" applyFont="1"/>
    <xf numFmtId="0" fontId="103" fillId="0" borderId="0" xfId="1" applyFont="1" applyAlignment="1">
      <alignment horizontal="distributed" vertical="center" justifyLastLine="1"/>
    </xf>
    <xf numFmtId="0" fontId="106" fillId="0" borderId="0" xfId="1" applyFont="1" applyAlignment="1">
      <alignment horizontal="left" vertical="center"/>
    </xf>
    <xf numFmtId="0" fontId="98" fillId="0" borderId="0" xfId="1" applyFont="1"/>
    <xf numFmtId="0" fontId="22" fillId="0" borderId="0" xfId="1" applyFont="1"/>
    <xf numFmtId="0" fontId="98" fillId="0" borderId="0" xfId="1" applyFont="1" applyAlignment="1">
      <alignment horizontal="left" vertical="center"/>
    </xf>
    <xf numFmtId="0" fontId="98" fillId="0" borderId="0" xfId="1" applyFont="1" applyAlignment="1">
      <alignment horizontal="distributed" vertical="center" justifyLastLine="1"/>
    </xf>
    <xf numFmtId="0" fontId="98" fillId="0" borderId="0" xfId="1" applyFont="1" applyFill="1"/>
    <xf numFmtId="0" fontId="98" fillId="0" borderId="0" xfId="1" applyFont="1" applyFill="1" applyAlignment="1">
      <alignment horizontal="distributed" vertical="center" justifyLastLine="1"/>
    </xf>
    <xf numFmtId="0" fontId="98" fillId="0" borderId="0" xfId="1" applyFont="1" applyFill="1" applyAlignment="1">
      <alignment horizontal="left" vertical="center"/>
    </xf>
    <xf numFmtId="0" fontId="22" fillId="0" borderId="0" xfId="1" applyFont="1" applyFill="1"/>
    <xf numFmtId="0" fontId="104" fillId="0" borderId="0" xfId="1" applyFont="1" applyFill="1"/>
    <xf numFmtId="0" fontId="98" fillId="6" borderId="0" xfId="1" applyFont="1" applyFill="1"/>
    <xf numFmtId="0" fontId="98" fillId="6" borderId="0" xfId="1" applyFont="1" applyFill="1" applyAlignment="1">
      <alignment horizontal="distributed" vertical="center" justifyLastLine="1"/>
    </xf>
    <xf numFmtId="0" fontId="98" fillId="6" borderId="0" xfId="1" applyFont="1" applyFill="1" applyAlignment="1">
      <alignment horizontal="left" vertical="center"/>
    </xf>
    <xf numFmtId="0" fontId="98" fillId="6" borderId="0" xfId="1" applyFont="1" applyFill="1" applyAlignment="1">
      <alignment horizontal="left" vertical="center" justifyLastLine="1"/>
    </xf>
    <xf numFmtId="0" fontId="98" fillId="8" borderId="0" xfId="1" applyFont="1" applyFill="1"/>
    <xf numFmtId="0" fontId="98" fillId="8" borderId="0" xfId="1" applyFont="1" applyFill="1" applyAlignment="1">
      <alignment horizontal="distributed" vertical="center" justifyLastLine="1"/>
    </xf>
    <xf numFmtId="0" fontId="98" fillId="8" borderId="0" xfId="1" applyFont="1" applyFill="1" applyAlignment="1">
      <alignment horizontal="left" vertical="center"/>
    </xf>
    <xf numFmtId="0" fontId="98" fillId="8" borderId="0" xfId="1" applyFont="1" applyFill="1" applyAlignment="1">
      <alignment horizontal="left" vertical="center" justifyLastLine="1"/>
    </xf>
    <xf numFmtId="0" fontId="108" fillId="0" borderId="0" xfId="1" applyFont="1"/>
    <xf numFmtId="0" fontId="107" fillId="6" borderId="0" xfId="1" applyFont="1" applyFill="1" applyAlignment="1">
      <alignment horizontal="left" vertical="center" justifyLastLine="1"/>
    </xf>
    <xf numFmtId="0" fontId="107" fillId="8" borderId="0" xfId="1" applyFont="1" applyFill="1" applyAlignment="1">
      <alignment horizontal="left" vertical="center" justifyLastLine="1"/>
    </xf>
    <xf numFmtId="0" fontId="98" fillId="0" borderId="0" xfId="1" applyFont="1" applyAlignment="1">
      <alignment vertical="center"/>
    </xf>
    <xf numFmtId="0" fontId="22" fillId="0" borderId="0" xfId="1" applyFont="1" applyAlignment="1">
      <alignment vertical="center"/>
    </xf>
    <xf numFmtId="0" fontId="104" fillId="0" borderId="0" xfId="1" applyFont="1" applyAlignment="1">
      <alignment vertical="center"/>
    </xf>
    <xf numFmtId="0" fontId="1" fillId="0" borderId="0" xfId="1"/>
    <xf numFmtId="0" fontId="1" fillId="0" borderId="0" xfId="1" applyBorder="1"/>
    <xf numFmtId="0" fontId="109" fillId="0" borderId="0" xfId="1" applyFont="1" applyBorder="1" applyAlignment="1"/>
    <xf numFmtId="0" fontId="109" fillId="0" borderId="0" xfId="1" applyFont="1" applyBorder="1" applyAlignment="1">
      <alignment horizontal="center" wrapText="1" shrinkToFit="1"/>
    </xf>
    <xf numFmtId="0" fontId="1" fillId="0" borderId="0" xfId="1" applyBorder="1" applyAlignment="1">
      <alignment horizontal="center" vertical="center"/>
    </xf>
    <xf numFmtId="0" fontId="1" fillId="0" borderId="231" xfId="1" applyBorder="1"/>
    <xf numFmtId="0" fontId="1" fillId="0" borderId="232" xfId="1" applyBorder="1"/>
    <xf numFmtId="0" fontId="1" fillId="0" borderId="233" xfId="1" applyBorder="1"/>
    <xf numFmtId="0" fontId="1" fillId="0" borderId="234" xfId="1" applyBorder="1"/>
    <xf numFmtId="0" fontId="1" fillId="0" borderId="235" xfId="1" applyBorder="1"/>
    <xf numFmtId="0" fontId="1" fillId="0" borderId="236" xfId="1" applyBorder="1"/>
    <xf numFmtId="0" fontId="1" fillId="0" borderId="237" xfId="1" applyBorder="1"/>
    <xf numFmtId="0" fontId="1" fillId="0" borderId="238" xfId="1" applyBorder="1"/>
    <xf numFmtId="0" fontId="104" fillId="8" borderId="0" xfId="1" applyFont="1" applyFill="1"/>
    <xf numFmtId="0" fontId="98" fillId="8" borderId="239" xfId="1" applyFont="1" applyFill="1" applyBorder="1" applyAlignment="1">
      <alignment vertical="center"/>
    </xf>
    <xf numFmtId="0" fontId="95" fillId="8" borderId="0" xfId="1" applyFont="1" applyFill="1"/>
    <xf numFmtId="0" fontId="98" fillId="8" borderId="0" xfId="1" applyFont="1" applyFill="1" applyAlignment="1">
      <alignment vertical="center"/>
    </xf>
    <xf numFmtId="0" fontId="104" fillId="8" borderId="0" xfId="1" applyFont="1" applyFill="1" applyBorder="1"/>
    <xf numFmtId="0" fontId="98" fillId="8" borderId="0" xfId="1" applyFont="1" applyFill="1" applyBorder="1" applyAlignment="1">
      <alignment vertical="center"/>
    </xf>
    <xf numFmtId="0" fontId="98" fillId="6" borderId="239" xfId="1" applyFont="1" applyFill="1" applyBorder="1" applyAlignment="1">
      <alignment vertical="center"/>
    </xf>
    <xf numFmtId="0" fontId="8" fillId="2" borderId="0" xfId="1" applyFont="1" applyFill="1" applyAlignment="1" applyProtection="1">
      <protection locked="0"/>
    </xf>
    <xf numFmtId="0" fontId="8" fillId="0" borderId="0" xfId="1" applyFont="1" applyFill="1" applyAlignment="1" applyProtection="1">
      <protection locked="0"/>
    </xf>
    <xf numFmtId="177" fontId="16" fillId="0" borderId="230" xfId="1" applyNumberFormat="1" applyFont="1" applyFill="1" applyBorder="1" applyAlignment="1" applyProtection="1">
      <alignment vertical="center"/>
      <protection locked="0"/>
    </xf>
    <xf numFmtId="177" fontId="37" fillId="0" borderId="230" xfId="1" applyNumberFormat="1" applyFont="1" applyFill="1" applyBorder="1" applyAlignment="1" applyProtection="1">
      <protection locked="0"/>
    </xf>
    <xf numFmtId="0" fontId="96" fillId="0" borderId="0" xfId="1" applyFont="1" applyFill="1" applyBorder="1" applyAlignment="1">
      <alignment horizontal="left" vertical="center"/>
    </xf>
    <xf numFmtId="0" fontId="1" fillId="0" borderId="0" xfId="1" applyAlignment="1">
      <alignment horizontal="left"/>
    </xf>
    <xf numFmtId="0" fontId="12" fillId="0" borderId="0" xfId="1" applyFont="1" applyBorder="1" applyAlignment="1">
      <alignment horizontal="left" vertical="center"/>
    </xf>
    <xf numFmtId="0" fontId="21" fillId="0" borderId="0" xfId="1" applyFont="1" applyFill="1" applyAlignment="1">
      <alignment horizontal="left"/>
    </xf>
    <xf numFmtId="0" fontId="21" fillId="0" borderId="0" xfId="1" applyFont="1" applyAlignment="1">
      <alignment horizontal="left"/>
    </xf>
    <xf numFmtId="0" fontId="98" fillId="0" borderId="59" xfId="1" applyFont="1" applyFill="1" applyBorder="1" applyAlignment="1">
      <alignment horizontal="left" vertical="center"/>
    </xf>
    <xf numFmtId="0" fontId="98" fillId="6" borderId="59" xfId="1" applyFont="1" applyFill="1" applyBorder="1" applyAlignment="1">
      <alignment horizontal="left" vertical="center"/>
    </xf>
    <xf numFmtId="0" fontId="97" fillId="0" borderId="253" xfId="1" applyFont="1" applyFill="1" applyBorder="1" applyAlignment="1">
      <alignment horizontal="left" vertical="center"/>
    </xf>
    <xf numFmtId="0" fontId="97" fillId="0" borderId="254" xfId="1" applyFont="1" applyFill="1" applyBorder="1" applyAlignment="1">
      <alignment horizontal="left" vertical="center"/>
    </xf>
    <xf numFmtId="0" fontId="97" fillId="0" borderId="255" xfId="1" applyFont="1" applyFill="1" applyBorder="1" applyAlignment="1">
      <alignment horizontal="left" vertical="center"/>
    </xf>
    <xf numFmtId="0" fontId="97" fillId="8" borderId="51" xfId="1" applyFont="1" applyFill="1" applyBorder="1" applyAlignment="1">
      <alignment horizontal="center" vertical="center"/>
    </xf>
    <xf numFmtId="0" fontId="97" fillId="0" borderId="51" xfId="1" applyFont="1" applyFill="1" applyBorder="1" applyAlignment="1">
      <alignment horizontal="left" vertical="center"/>
    </xf>
    <xf numFmtId="0" fontId="97" fillId="0" borderId="257" xfId="1" applyFont="1" applyFill="1" applyBorder="1" applyAlignment="1">
      <alignment horizontal="left" vertical="center"/>
    </xf>
    <xf numFmtId="0" fontId="97" fillId="0" borderId="256" xfId="1" applyFont="1" applyFill="1" applyBorder="1" applyAlignment="1">
      <alignment horizontal="center" vertical="center"/>
    </xf>
    <xf numFmtId="0" fontId="97" fillId="0" borderId="51" xfId="1" applyFont="1" applyFill="1" applyBorder="1" applyAlignment="1">
      <alignment horizontal="center" vertical="center"/>
    </xf>
    <xf numFmtId="0" fontId="97" fillId="0" borderId="257" xfId="1" applyFont="1" applyFill="1" applyBorder="1" applyAlignment="1">
      <alignment horizontal="center" vertical="center"/>
    </xf>
    <xf numFmtId="0" fontId="115" fillId="0" borderId="51" xfId="1" applyFont="1" applyFill="1" applyBorder="1" applyAlignment="1">
      <alignment horizontal="center" vertical="center"/>
    </xf>
    <xf numFmtId="0" fontId="99" fillId="0" borderId="257" xfId="1" applyFont="1" applyFill="1" applyBorder="1" applyAlignment="1">
      <alignment horizontal="center" vertical="center"/>
    </xf>
    <xf numFmtId="0" fontId="97" fillId="0" borderId="258" xfId="1" applyFont="1" applyFill="1" applyBorder="1" applyAlignment="1">
      <alignment horizontal="center" vertical="center"/>
    </xf>
    <xf numFmtId="0" fontId="97" fillId="0" borderId="197" xfId="1" applyFont="1" applyFill="1" applyBorder="1" applyAlignment="1">
      <alignment horizontal="center" vertical="center"/>
    </xf>
    <xf numFmtId="0" fontId="100" fillId="0" borderId="261" xfId="0" applyFont="1" applyBorder="1" applyAlignment="1">
      <alignment vertical="center"/>
    </xf>
    <xf numFmtId="0" fontId="112" fillId="0" borderId="262" xfId="2" applyFont="1" applyBorder="1" applyAlignment="1" applyProtection="1">
      <alignment horizontal="left" vertical="center"/>
    </xf>
    <xf numFmtId="0" fontId="95" fillId="0" borderId="0" xfId="1" applyFont="1" applyFill="1" applyAlignment="1">
      <alignment horizontal="center" vertical="center"/>
    </xf>
    <xf numFmtId="0" fontId="96" fillId="0" borderId="0" xfId="1" applyFont="1" applyFill="1" applyBorder="1" applyAlignment="1">
      <alignment horizontal="center" vertical="center"/>
    </xf>
    <xf numFmtId="0" fontId="12" fillId="0" borderId="0" xfId="1" applyFont="1" applyBorder="1" applyAlignment="1">
      <alignment horizontal="center" vertical="center"/>
    </xf>
    <xf numFmtId="0" fontId="21" fillId="0" borderId="0" xfId="1" applyFont="1" applyFill="1" applyAlignment="1">
      <alignment horizontal="center"/>
    </xf>
    <xf numFmtId="0" fontId="21" fillId="0" borderId="0" xfId="1" applyFont="1" applyAlignment="1">
      <alignment horizontal="center"/>
    </xf>
    <xf numFmtId="0" fontId="1" fillId="0" borderId="0" xfId="1" applyAlignment="1">
      <alignment horizontal="center"/>
    </xf>
    <xf numFmtId="0" fontId="100" fillId="0" borderId="263" xfId="0" applyFont="1" applyBorder="1" applyAlignment="1">
      <alignment horizontal="center" vertical="center"/>
    </xf>
    <xf numFmtId="0" fontId="100" fillId="0" borderId="247" xfId="0" applyFont="1" applyBorder="1" applyAlignment="1">
      <alignment horizontal="center" vertical="center"/>
    </xf>
    <xf numFmtId="0" fontId="100" fillId="0" borderId="264" xfId="0" applyFont="1" applyBorder="1" applyAlignment="1">
      <alignment horizontal="center" vertical="center"/>
    </xf>
    <xf numFmtId="0" fontId="97" fillId="0" borderId="265" xfId="1" applyFont="1" applyFill="1" applyBorder="1" applyAlignment="1">
      <alignment horizontal="center" vertical="center"/>
    </xf>
    <xf numFmtId="0" fontId="99" fillId="6" borderId="248" xfId="1" applyFont="1" applyFill="1" applyBorder="1" applyAlignment="1">
      <alignment horizontal="left" vertical="center"/>
    </xf>
    <xf numFmtId="0" fontId="111" fillId="0" borderId="0" xfId="1" applyFont="1" applyBorder="1" applyAlignment="1">
      <alignment vertical="center" wrapText="1"/>
    </xf>
    <xf numFmtId="0" fontId="111" fillId="0" borderId="77" xfId="1" applyFont="1" applyBorder="1" applyAlignment="1">
      <alignment horizontal="right" vertical="center" wrapText="1"/>
    </xf>
    <xf numFmtId="0" fontId="112" fillId="0" borderId="267" xfId="2" applyFont="1" applyBorder="1" applyAlignment="1" applyProtection="1">
      <alignment horizontal="center" vertical="center"/>
    </xf>
    <xf numFmtId="0" fontId="118" fillId="3" borderId="0" xfId="6" applyFont="1" applyFill="1" applyAlignment="1">
      <alignment vertical="center"/>
    </xf>
    <xf numFmtId="0" fontId="118" fillId="3" borderId="0" xfId="6" applyFont="1" applyFill="1" applyBorder="1" applyAlignment="1">
      <alignment horizontal="right" vertical="center"/>
    </xf>
    <xf numFmtId="0" fontId="69" fillId="3" borderId="0" xfId="6" applyFont="1" applyFill="1" applyBorder="1" applyAlignment="1">
      <alignment horizontal="center" vertical="center"/>
    </xf>
    <xf numFmtId="0" fontId="119" fillId="3" borderId="0" xfId="6" applyFont="1" applyFill="1" applyBorder="1" applyAlignment="1">
      <alignment horizontal="right" vertical="center"/>
    </xf>
    <xf numFmtId="0" fontId="13" fillId="3" borderId="0" xfId="6" applyFont="1" applyFill="1" applyAlignment="1">
      <alignment vertical="center"/>
    </xf>
    <xf numFmtId="0" fontId="22" fillId="3" borderId="0" xfId="6" applyFont="1" applyFill="1" applyBorder="1" applyAlignment="1">
      <alignment horizontal="right" vertical="center"/>
    </xf>
    <xf numFmtId="0" fontId="118" fillId="3" borderId="0" xfId="6" applyFont="1" applyFill="1" applyAlignment="1">
      <alignment horizontal="right" vertical="center"/>
    </xf>
    <xf numFmtId="0" fontId="120" fillId="3" borderId="0" xfId="6" applyFont="1" applyFill="1" applyAlignment="1">
      <alignment horizontal="center" vertical="center"/>
    </xf>
    <xf numFmtId="0" fontId="48" fillId="3" borderId="0" xfId="6" applyFont="1" applyFill="1" applyBorder="1" applyAlignment="1">
      <alignment vertical="center"/>
    </xf>
    <xf numFmtId="0" fontId="121" fillId="3" borderId="172" xfId="6" applyFont="1" applyFill="1" applyBorder="1" applyAlignment="1">
      <alignment horizontal="center" vertical="center"/>
    </xf>
    <xf numFmtId="0" fontId="121" fillId="3" borderId="0" xfId="6" applyFont="1" applyFill="1" applyBorder="1" applyAlignment="1">
      <alignment horizontal="center" vertical="center"/>
    </xf>
    <xf numFmtId="0" fontId="56" fillId="3" borderId="0" xfId="6" applyFont="1" applyFill="1" applyBorder="1" applyAlignment="1">
      <alignment horizontal="center" vertical="center"/>
    </xf>
    <xf numFmtId="0" fontId="122" fillId="3" borderId="0" xfId="6" applyFont="1" applyFill="1" applyAlignment="1">
      <alignment vertical="center"/>
    </xf>
    <xf numFmtId="0" fontId="123" fillId="3" borderId="210" xfId="6" applyFont="1" applyFill="1" applyBorder="1" applyAlignment="1">
      <alignment horizontal="left" vertical="top"/>
    </xf>
    <xf numFmtId="0" fontId="123" fillId="3" borderId="0" xfId="6" applyFont="1" applyFill="1" applyBorder="1" applyAlignment="1">
      <alignment horizontal="left" vertical="top"/>
    </xf>
    <xf numFmtId="0" fontId="123" fillId="3" borderId="9" xfId="6" applyFont="1" applyFill="1" applyBorder="1" applyAlignment="1">
      <alignment horizontal="left" vertical="top"/>
    </xf>
    <xf numFmtId="0" fontId="123" fillId="3" borderId="268" xfId="6" applyFont="1" applyFill="1" applyBorder="1" applyAlignment="1">
      <alignment horizontal="left" vertical="top"/>
    </xf>
    <xf numFmtId="0" fontId="68" fillId="3" borderId="0" xfId="6" applyFont="1" applyFill="1" applyBorder="1" applyAlignment="1">
      <alignment horizontal="left" vertical="top"/>
    </xf>
    <xf numFmtId="0" fontId="67" fillId="3" borderId="0" xfId="6" applyFont="1" applyFill="1" applyAlignment="1">
      <alignment vertical="center"/>
    </xf>
    <xf numFmtId="0" fontId="123" fillId="3" borderId="10" xfId="6" applyFont="1" applyFill="1" applyBorder="1" applyAlignment="1">
      <alignment horizontal="left" vertical="top"/>
    </xf>
    <xf numFmtId="0" fontId="123" fillId="3" borderId="239" xfId="6" applyFont="1" applyFill="1" applyBorder="1" applyAlignment="1">
      <alignment horizontal="left" vertical="top"/>
    </xf>
    <xf numFmtId="0" fontId="123" fillId="3" borderId="240" xfId="6" applyFont="1" applyFill="1" applyBorder="1" applyAlignment="1">
      <alignment horizontal="left" vertical="top"/>
    </xf>
    <xf numFmtId="0" fontId="123" fillId="3" borderId="20" xfId="6" applyFont="1" applyFill="1" applyBorder="1" applyAlignment="1">
      <alignment horizontal="left" vertical="top"/>
    </xf>
    <xf numFmtId="0" fontId="67" fillId="3" borderId="0" xfId="6" applyFont="1" applyFill="1" applyAlignment="1">
      <alignment horizontal="left" vertical="center"/>
    </xf>
    <xf numFmtId="0" fontId="67" fillId="3" borderId="0" xfId="6" applyFont="1" applyFill="1" applyBorder="1" applyAlignment="1">
      <alignment vertical="center"/>
    </xf>
    <xf numFmtId="0" fontId="67" fillId="3" borderId="0" xfId="6" applyFont="1" applyFill="1" applyBorder="1" applyAlignment="1">
      <alignment horizontal="left" vertical="center"/>
    </xf>
    <xf numFmtId="0" fontId="118" fillId="3" borderId="0" xfId="6" applyFont="1" applyFill="1" applyBorder="1" applyAlignment="1">
      <alignment vertical="center"/>
    </xf>
    <xf numFmtId="0" fontId="118" fillId="3" borderId="0" xfId="6" applyFont="1" applyFill="1" applyBorder="1" applyAlignment="1">
      <alignment horizontal="center" vertical="top"/>
    </xf>
    <xf numFmtId="0" fontId="118" fillId="3" borderId="0" xfId="6" applyFont="1" applyFill="1" applyBorder="1" applyAlignment="1">
      <alignment horizontal="center" vertical="center"/>
    </xf>
    <xf numFmtId="0" fontId="56" fillId="3" borderId="0" xfId="6" applyFont="1" applyFill="1" applyBorder="1" applyAlignment="1"/>
    <xf numFmtId="0" fontId="124" fillId="3" borderId="0" xfId="6" applyFont="1" applyFill="1" applyBorder="1" applyAlignment="1">
      <alignment vertical="center"/>
    </xf>
    <xf numFmtId="0" fontId="125" fillId="3" borderId="0" xfId="6" applyFont="1" applyFill="1" applyAlignment="1">
      <alignment horizontal="left" vertical="center"/>
    </xf>
    <xf numFmtId="0" fontId="55" fillId="3" borderId="0" xfId="6" applyFont="1" applyFill="1" applyBorder="1" applyAlignment="1">
      <alignment horizontal="center" vertical="center"/>
    </xf>
    <xf numFmtId="0" fontId="124" fillId="3" borderId="0" xfId="6" applyFont="1" applyFill="1" applyBorder="1" applyAlignment="1">
      <alignment horizontal="center" vertical="center"/>
    </xf>
    <xf numFmtId="0" fontId="121" fillId="3" borderId="0" xfId="6" applyFont="1" applyFill="1" applyBorder="1" applyAlignment="1">
      <alignment horizontal="right" vertical="center"/>
    </xf>
    <xf numFmtId="0" fontId="127" fillId="3" borderId="230" xfId="6" applyFont="1" applyFill="1" applyBorder="1" applyAlignment="1">
      <alignment horizontal="left" vertical="center" wrapText="1"/>
    </xf>
    <xf numFmtId="0" fontId="127" fillId="3" borderId="270" xfId="6" applyFont="1" applyFill="1" applyBorder="1" applyAlignment="1">
      <alignment horizontal="left" vertical="center" wrapText="1"/>
    </xf>
    <xf numFmtId="0" fontId="121" fillId="3" borderId="0" xfId="6" applyFont="1" applyFill="1" applyAlignment="1">
      <alignment horizontal="left" vertical="center"/>
    </xf>
    <xf numFmtId="0" fontId="127" fillId="3" borderId="71" xfId="6" applyFont="1" applyFill="1" applyBorder="1" applyAlignment="1">
      <alignment vertical="center" wrapText="1"/>
    </xf>
    <xf numFmtId="0" fontId="127" fillId="3" borderId="239" xfId="6" applyFont="1" applyFill="1" applyBorder="1" applyAlignment="1">
      <alignment horizontal="center" vertical="center" wrapText="1"/>
    </xf>
    <xf numFmtId="0" fontId="127" fillId="3" borderId="239" xfId="6" applyFont="1" applyFill="1" applyBorder="1" applyAlignment="1">
      <alignment horizontal="left" vertical="center" wrapText="1"/>
    </xf>
    <xf numFmtId="0" fontId="127" fillId="3" borderId="111" xfId="6" applyFont="1" applyFill="1" applyBorder="1" applyAlignment="1">
      <alignment horizontal="left" vertical="center" wrapText="1"/>
    </xf>
    <xf numFmtId="0" fontId="128" fillId="3" borderId="67" xfId="6" applyFont="1" applyFill="1" applyBorder="1" applyAlignment="1">
      <alignment vertical="center"/>
    </xf>
    <xf numFmtId="0" fontId="129" fillId="3" borderId="0" xfId="6" applyFont="1" applyFill="1" applyAlignment="1">
      <alignment horizontal="center" vertical="center"/>
    </xf>
    <xf numFmtId="0" fontId="66" fillId="3" borderId="69" xfId="6" applyFont="1" applyFill="1" applyBorder="1" applyAlignment="1">
      <alignment vertical="center" wrapText="1"/>
    </xf>
    <xf numFmtId="0" fontId="66" fillId="3" borderId="67" xfId="6" applyFont="1" applyFill="1" applyBorder="1" applyAlignment="1">
      <alignment vertical="center" wrapText="1"/>
    </xf>
    <xf numFmtId="0" fontId="66" fillId="3" borderId="66" xfId="6" applyFont="1" applyFill="1" applyBorder="1" applyAlignment="1">
      <alignment vertical="center" wrapText="1"/>
    </xf>
    <xf numFmtId="0" fontId="127" fillId="3" borderId="275" xfId="6" applyFont="1" applyFill="1" applyBorder="1" applyAlignment="1">
      <alignment horizontal="center" vertical="center" wrapText="1"/>
    </xf>
    <xf numFmtId="0" fontId="127" fillId="3" borderId="278" xfId="6" applyFont="1" applyFill="1" applyBorder="1" applyAlignment="1">
      <alignment horizontal="center" vertical="center"/>
    </xf>
    <xf numFmtId="0" fontId="130" fillId="3" borderId="56" xfId="6" applyFont="1" applyFill="1" applyBorder="1" applyAlignment="1">
      <alignment horizontal="center" vertical="center"/>
    </xf>
    <xf numFmtId="0" fontId="127" fillId="3" borderId="255" xfId="6" applyFont="1" applyFill="1" applyBorder="1" applyAlignment="1">
      <alignment horizontal="center" vertical="center"/>
    </xf>
    <xf numFmtId="0" fontId="130" fillId="3" borderId="285" xfId="6" applyFont="1" applyFill="1" applyBorder="1" applyAlignment="1">
      <alignment horizontal="center" vertical="center"/>
    </xf>
    <xf numFmtId="0" fontId="66" fillId="3" borderId="286" xfId="6" applyFont="1" applyFill="1" applyBorder="1" applyAlignment="1">
      <alignment vertical="center" wrapText="1"/>
    </xf>
    <xf numFmtId="0" fontId="130" fillId="3" borderId="51" xfId="6" applyFont="1" applyFill="1" applyBorder="1" applyAlignment="1">
      <alignment horizontal="center" vertical="center"/>
    </xf>
    <xf numFmtId="0" fontId="123" fillId="3" borderId="54" xfId="6" applyFont="1" applyFill="1" applyBorder="1" applyAlignment="1">
      <alignment vertical="center"/>
    </xf>
    <xf numFmtId="0" fontId="123" fillId="3" borderId="59" xfId="6" applyFont="1" applyFill="1" applyBorder="1" applyAlignment="1">
      <alignment vertical="center" wrapText="1"/>
    </xf>
    <xf numFmtId="0" fontId="123" fillId="3" borderId="53" xfId="6" applyFont="1" applyFill="1" applyBorder="1" applyAlignment="1">
      <alignment vertical="center" wrapText="1"/>
    </xf>
    <xf numFmtId="0" fontId="66" fillId="3" borderId="257" xfId="6" applyFont="1" applyFill="1" applyBorder="1" applyAlignment="1">
      <alignment vertical="center" wrapText="1"/>
    </xf>
    <xf numFmtId="0" fontId="130" fillId="3" borderId="61" xfId="6" applyFont="1" applyFill="1" applyBorder="1" applyAlignment="1">
      <alignment horizontal="center" vertical="center"/>
    </xf>
    <xf numFmtId="0" fontId="123" fillId="3" borderId="57" xfId="6" applyFont="1" applyFill="1" applyBorder="1" applyAlignment="1">
      <alignment vertical="center"/>
    </xf>
    <xf numFmtId="0" fontId="123" fillId="3" borderId="59" xfId="6" applyFont="1" applyFill="1" applyBorder="1" applyAlignment="1">
      <alignment vertical="center"/>
    </xf>
    <xf numFmtId="0" fontId="130" fillId="3" borderId="257" xfId="6" applyFont="1" applyFill="1" applyBorder="1" applyAlignment="1">
      <alignment horizontal="center" vertical="center"/>
    </xf>
    <xf numFmtId="0" fontId="130" fillId="3" borderId="41" xfId="6" applyFont="1" applyFill="1" applyBorder="1" applyAlignment="1">
      <alignment horizontal="center" vertical="center"/>
    </xf>
    <xf numFmtId="0" fontId="123" fillId="3" borderId="55" xfId="6" applyFont="1" applyFill="1" applyBorder="1" applyAlignment="1">
      <alignment vertical="center"/>
    </xf>
    <xf numFmtId="0" fontId="123" fillId="3" borderId="0" xfId="6" applyFont="1" applyFill="1" applyBorder="1" applyAlignment="1">
      <alignment vertical="center"/>
    </xf>
    <xf numFmtId="0" fontId="123" fillId="3" borderId="37" xfId="6" applyFont="1" applyFill="1" applyBorder="1" applyAlignment="1">
      <alignment vertical="center"/>
    </xf>
    <xf numFmtId="0" fontId="130" fillId="3" borderId="291" xfId="6" applyFont="1" applyFill="1" applyBorder="1" applyAlignment="1">
      <alignment horizontal="center" vertical="center"/>
    </xf>
    <xf numFmtId="0" fontId="123" fillId="3" borderId="53" xfId="6" applyFont="1" applyFill="1" applyBorder="1" applyAlignment="1">
      <alignment vertical="center"/>
    </xf>
    <xf numFmtId="0" fontId="130" fillId="3" borderId="95" xfId="6" applyFont="1" applyFill="1" applyBorder="1" applyAlignment="1">
      <alignment horizontal="center" vertical="center"/>
    </xf>
    <xf numFmtId="0" fontId="123" fillId="3" borderId="40" xfId="6" applyFont="1" applyFill="1" applyBorder="1" applyAlignment="1">
      <alignment vertical="center"/>
    </xf>
    <xf numFmtId="0" fontId="123" fillId="3" borderId="239" xfId="6" applyFont="1" applyFill="1" applyBorder="1" applyAlignment="1">
      <alignment vertical="center"/>
    </xf>
    <xf numFmtId="0" fontId="123" fillId="3" borderId="39" xfId="6" applyFont="1" applyFill="1" applyBorder="1" applyAlignment="1">
      <alignment vertical="center"/>
    </xf>
    <xf numFmtId="0" fontId="130" fillId="3" borderId="288" xfId="6" applyFont="1" applyFill="1" applyBorder="1" applyAlignment="1">
      <alignment horizontal="center" vertical="center"/>
    </xf>
    <xf numFmtId="0" fontId="123" fillId="3" borderId="49" xfId="6" applyFont="1" applyFill="1" applyBorder="1" applyAlignment="1">
      <alignment vertical="center"/>
    </xf>
    <xf numFmtId="0" fontId="123" fillId="3" borderId="47" xfId="6" applyFont="1" applyFill="1" applyBorder="1" applyAlignment="1">
      <alignment vertical="center"/>
    </xf>
    <xf numFmtId="0" fontId="123" fillId="3" borderId="48" xfId="6" applyFont="1" applyFill="1" applyBorder="1" applyAlignment="1">
      <alignment vertical="center"/>
    </xf>
    <xf numFmtId="0" fontId="130" fillId="3" borderId="292" xfId="6" applyFont="1" applyFill="1" applyBorder="1" applyAlignment="1">
      <alignment horizontal="center" vertical="center"/>
    </xf>
    <xf numFmtId="0" fontId="123" fillId="3" borderId="128" xfId="6" applyFont="1" applyFill="1" applyBorder="1" applyAlignment="1">
      <alignment vertical="center"/>
    </xf>
    <xf numFmtId="0" fontId="123" fillId="3" borderId="127" xfId="6" applyFont="1" applyFill="1" applyBorder="1" applyAlignment="1">
      <alignment vertical="center"/>
    </xf>
    <xf numFmtId="0" fontId="123" fillId="3" borderId="126" xfId="6" applyFont="1" applyFill="1" applyBorder="1" applyAlignment="1">
      <alignment vertical="center"/>
    </xf>
    <xf numFmtId="0" fontId="130" fillId="3" borderId="205" xfId="6" applyFont="1" applyFill="1" applyBorder="1" applyAlignment="1">
      <alignment horizontal="center" vertical="center"/>
    </xf>
    <xf numFmtId="0" fontId="123" fillId="3" borderId="124" xfId="6" applyFont="1" applyFill="1" applyBorder="1" applyAlignment="1">
      <alignment vertical="center"/>
    </xf>
    <xf numFmtId="0" fontId="123" fillId="3" borderId="227" xfId="6" applyFont="1" applyFill="1" applyBorder="1" applyAlignment="1">
      <alignment vertical="center"/>
    </xf>
    <xf numFmtId="0" fontId="123" fillId="3" borderId="123" xfId="6" applyFont="1" applyFill="1" applyBorder="1" applyAlignment="1">
      <alignment vertical="center"/>
    </xf>
    <xf numFmtId="0" fontId="130" fillId="3" borderId="202" xfId="6" applyFont="1" applyFill="1" applyBorder="1" applyAlignment="1">
      <alignment horizontal="center" vertical="center"/>
    </xf>
    <xf numFmtId="0" fontId="130" fillId="3" borderId="293" xfId="6" applyFont="1" applyFill="1" applyBorder="1" applyAlignment="1">
      <alignment horizontal="center" vertical="center"/>
    </xf>
    <xf numFmtId="0" fontId="118" fillId="3" borderId="0" xfId="6" applyFont="1" applyFill="1" applyAlignment="1">
      <alignment horizontal="center" vertical="center"/>
    </xf>
    <xf numFmtId="0" fontId="13" fillId="3" borderId="0" xfId="6" applyFont="1" applyFill="1" applyAlignment="1">
      <alignment horizontal="center" vertical="center"/>
    </xf>
    <xf numFmtId="0" fontId="127" fillId="3" borderId="197" xfId="6" applyFont="1" applyFill="1" applyBorder="1" applyAlignment="1">
      <alignment horizontal="center" vertical="center"/>
    </xf>
    <xf numFmtId="0" fontId="130" fillId="3" borderId="209" xfId="6" applyFont="1" applyFill="1" applyBorder="1" applyAlignment="1">
      <alignment horizontal="center" vertical="center"/>
    </xf>
    <xf numFmtId="0" fontId="123" fillId="3" borderId="56" xfId="6" applyFont="1" applyFill="1" applyBorder="1" applyAlignment="1">
      <alignment horizontal="center" vertical="center"/>
    </xf>
    <xf numFmtId="0" fontId="130" fillId="3" borderId="14" xfId="6" applyFont="1" applyFill="1" applyBorder="1" applyAlignment="1">
      <alignment horizontal="center" vertical="center"/>
    </xf>
    <xf numFmtId="0" fontId="130" fillId="3" borderId="203" xfId="6" applyFont="1" applyFill="1" applyBorder="1" applyAlignment="1">
      <alignment horizontal="center" vertical="center"/>
    </xf>
    <xf numFmtId="0" fontId="130" fillId="3" borderId="44" xfId="6" applyFont="1" applyFill="1" applyBorder="1" applyAlignment="1">
      <alignment horizontal="center" vertical="center"/>
    </xf>
    <xf numFmtId="0" fontId="130" fillId="3" borderId="132" xfId="6" applyFont="1" applyFill="1" applyBorder="1" applyAlignment="1">
      <alignment horizontal="center" vertical="center"/>
    </xf>
    <xf numFmtId="0" fontId="130" fillId="3" borderId="59" xfId="6" applyFont="1" applyFill="1" applyBorder="1" applyAlignment="1">
      <alignment horizontal="center" vertical="center"/>
    </xf>
    <xf numFmtId="0" fontId="130" fillId="3" borderId="53" xfId="6" applyFont="1" applyFill="1" applyBorder="1" applyAlignment="1">
      <alignment horizontal="center" vertical="center"/>
    </xf>
    <xf numFmtId="0" fontId="118" fillId="3" borderId="207" xfId="6" applyFont="1" applyFill="1" applyBorder="1" applyAlignment="1">
      <alignment vertical="center"/>
    </xf>
    <xf numFmtId="0" fontId="66" fillId="3" borderId="0" xfId="6" applyFont="1" applyFill="1" applyBorder="1" applyAlignment="1">
      <alignment horizontal="left" vertical="center" wrapText="1"/>
    </xf>
    <xf numFmtId="0" fontId="66" fillId="3" borderId="111" xfId="6" applyFont="1" applyFill="1" applyBorder="1" applyAlignment="1">
      <alignment horizontal="left" vertical="center" wrapText="1"/>
    </xf>
    <xf numFmtId="0" fontId="123" fillId="3" borderId="0" xfId="6" applyFont="1" applyFill="1" applyBorder="1" applyAlignment="1">
      <alignment horizontal="left" vertical="center" wrapText="1"/>
    </xf>
    <xf numFmtId="0" fontId="123" fillId="3" borderId="111" xfId="6" applyFont="1" applyFill="1" applyBorder="1" applyAlignment="1">
      <alignment horizontal="left" vertical="center" wrapText="1"/>
    </xf>
    <xf numFmtId="0" fontId="123" fillId="3" borderId="229" xfId="6" applyFont="1" applyFill="1" applyBorder="1" applyAlignment="1">
      <alignment horizontal="left" vertical="center" wrapText="1"/>
    </xf>
    <xf numFmtId="0" fontId="123" fillId="3" borderId="230" xfId="6" applyFont="1" applyFill="1" applyBorder="1" applyAlignment="1">
      <alignment horizontal="left" vertical="center" wrapText="1"/>
    </xf>
    <xf numFmtId="0" fontId="123" fillId="3" borderId="270" xfId="6" applyFont="1" applyFill="1" applyBorder="1" applyAlignment="1">
      <alignment horizontal="left" vertical="center" wrapText="1"/>
    </xf>
    <xf numFmtId="0" fontId="66" fillId="3" borderId="10" xfId="6" applyFont="1" applyFill="1" applyBorder="1" applyAlignment="1">
      <alignment horizontal="center" vertical="center" wrapText="1"/>
    </xf>
    <xf numFmtId="0" fontId="66" fillId="3" borderId="239" xfId="6" applyFont="1" applyFill="1" applyBorder="1" applyAlignment="1">
      <alignment horizontal="center" vertical="center" wrapText="1"/>
    </xf>
    <xf numFmtId="0" fontId="66" fillId="3" borderId="288" xfId="6" applyFont="1" applyFill="1" applyBorder="1" applyAlignment="1">
      <alignment horizontal="center" vertical="center" wrapText="1"/>
    </xf>
    <xf numFmtId="0" fontId="130" fillId="3" borderId="65" xfId="6" applyFont="1" applyFill="1" applyBorder="1" applyAlignment="1">
      <alignment horizontal="center" vertical="center"/>
    </xf>
    <xf numFmtId="0" fontId="123" fillId="3" borderId="61" xfId="6" applyFont="1" applyFill="1" applyBorder="1" applyAlignment="1">
      <alignment horizontal="center" vertical="center"/>
    </xf>
    <xf numFmtId="0" fontId="130" fillId="3" borderId="197" xfId="6" applyFont="1" applyFill="1" applyBorder="1" applyAlignment="1">
      <alignment horizontal="center" vertical="center"/>
    </xf>
    <xf numFmtId="0" fontId="130" fillId="3" borderId="108" xfId="6" applyFont="1" applyFill="1" applyBorder="1" applyAlignment="1">
      <alignment horizontal="center" vertical="center"/>
    </xf>
    <xf numFmtId="0" fontId="130" fillId="3" borderId="295" xfId="6" applyFont="1" applyFill="1" applyBorder="1" applyAlignment="1">
      <alignment horizontal="center" vertical="center"/>
    </xf>
    <xf numFmtId="0" fontId="130" fillId="3" borderId="294" xfId="6" applyFont="1" applyFill="1" applyBorder="1" applyAlignment="1">
      <alignment vertical="center"/>
    </xf>
    <xf numFmtId="0" fontId="130" fillId="3" borderId="296" xfId="6" applyFont="1" applyFill="1" applyBorder="1" applyAlignment="1">
      <alignment vertical="center"/>
    </xf>
    <xf numFmtId="0" fontId="123" fillId="3" borderId="0" xfId="6" applyFont="1" applyFill="1" applyBorder="1" applyAlignment="1">
      <alignment vertical="center" wrapText="1"/>
    </xf>
    <xf numFmtId="0" fontId="123" fillId="3" borderId="111" xfId="6" applyFont="1" applyFill="1" applyBorder="1" applyAlignment="1">
      <alignment vertical="center"/>
    </xf>
    <xf numFmtId="0" fontId="66" fillId="3" borderId="83" xfId="6" applyFont="1" applyFill="1" applyBorder="1" applyAlignment="1">
      <alignment vertical="center"/>
    </xf>
    <xf numFmtId="0" fontId="66" fillId="3" borderId="98" xfId="6" applyFont="1" applyFill="1" applyBorder="1" applyAlignment="1">
      <alignment vertical="center"/>
    </xf>
    <xf numFmtId="0" fontId="66" fillId="3" borderId="208" xfId="6" applyFont="1" applyFill="1" applyBorder="1" applyAlignment="1">
      <alignment vertical="center"/>
    </xf>
    <xf numFmtId="0" fontId="123" fillId="3" borderId="10" xfId="6" applyFont="1" applyFill="1" applyBorder="1" applyAlignment="1">
      <alignment vertical="center" wrapText="1"/>
    </xf>
    <xf numFmtId="0" fontId="123" fillId="3" borderId="288" xfId="6" applyFont="1" applyFill="1" applyBorder="1" applyAlignment="1">
      <alignment vertical="center"/>
    </xf>
    <xf numFmtId="0" fontId="99" fillId="0" borderId="0" xfId="1" applyFont="1" applyAlignment="1">
      <alignment horizontal="left" vertical="center"/>
    </xf>
    <xf numFmtId="0" fontId="1" fillId="0" borderId="0" xfId="1"/>
    <xf numFmtId="178" fontId="70" fillId="0" borderId="0" xfId="3" applyNumberFormat="1" applyFont="1" applyBorder="1" applyAlignment="1">
      <alignment vertical="center"/>
    </xf>
    <xf numFmtId="178" fontId="70" fillId="0" borderId="4" xfId="3" applyNumberFormat="1" applyFont="1" applyBorder="1" applyAlignment="1">
      <alignment vertical="center"/>
    </xf>
    <xf numFmtId="0" fontId="56" fillId="0" borderId="0" xfId="5" applyFont="1" applyAlignment="1">
      <alignment vertical="center"/>
    </xf>
    <xf numFmtId="0" fontId="56" fillId="0" borderId="0" xfId="5" applyFont="1" applyAlignment="1"/>
    <xf numFmtId="0" fontId="121" fillId="3" borderId="239" xfId="6" applyFont="1" applyFill="1" applyBorder="1" applyAlignment="1">
      <alignment vertical="center"/>
    </xf>
    <xf numFmtId="0" fontId="98" fillId="0" borderId="98" xfId="1" applyFont="1" applyFill="1" applyBorder="1" applyAlignment="1">
      <alignment horizontal="left" vertical="center"/>
    </xf>
    <xf numFmtId="0" fontId="97" fillId="0" borderId="254" xfId="1" applyFont="1" applyFill="1" applyBorder="1" applyAlignment="1">
      <alignment horizontal="center" vertical="center"/>
    </xf>
    <xf numFmtId="0" fontId="98" fillId="0" borderId="92" xfId="1" applyFont="1" applyFill="1" applyBorder="1" applyAlignment="1">
      <alignment horizontal="left" vertical="center"/>
    </xf>
    <xf numFmtId="0" fontId="97" fillId="0" borderId="216" xfId="1" applyFont="1" applyFill="1" applyBorder="1" applyAlignment="1">
      <alignment horizontal="center" vertical="center"/>
    </xf>
    <xf numFmtId="0" fontId="102" fillId="0" borderId="216" xfId="1" applyFont="1" applyFill="1" applyBorder="1" applyAlignment="1">
      <alignment vertical="center" wrapText="1"/>
    </xf>
    <xf numFmtId="0" fontId="102" fillId="0" borderId="266" xfId="1" applyFont="1" applyFill="1" applyBorder="1" applyAlignment="1">
      <alignment vertical="center" wrapText="1"/>
    </xf>
    <xf numFmtId="0" fontId="1" fillId="0" borderId="0" xfId="1"/>
    <xf numFmtId="0" fontId="9" fillId="0" borderId="0" xfId="1" applyFont="1"/>
    <xf numFmtId="0" fontId="11" fillId="0" borderId="0" xfId="1" applyFont="1" applyAlignment="1">
      <alignment horizontal="right"/>
    </xf>
    <xf numFmtId="0" fontId="2" fillId="0" borderId="0" xfId="1" applyFont="1" applyBorder="1" applyAlignment="1">
      <alignment vertical="center"/>
    </xf>
    <xf numFmtId="0" fontId="9" fillId="0" borderId="0" xfId="1" applyFont="1" applyAlignment="1">
      <alignment horizontal="centerContinuous"/>
    </xf>
    <xf numFmtId="0" fontId="2" fillId="0" borderId="0" xfId="1" applyFont="1"/>
    <xf numFmtId="0" fontId="2" fillId="0" borderId="0" xfId="1" applyFont="1" applyAlignment="1">
      <alignment vertical="center"/>
    </xf>
    <xf numFmtId="0" fontId="135" fillId="0" borderId="0" xfId="0" applyFont="1"/>
    <xf numFmtId="0" fontId="2" fillId="7" borderId="227" xfId="1" applyFont="1" applyFill="1" applyBorder="1" applyAlignment="1"/>
    <xf numFmtId="0" fontId="135" fillId="0" borderId="227" xfId="0" applyFont="1" applyBorder="1" applyAlignment="1">
      <alignment horizontal="right" vertical="center"/>
    </xf>
    <xf numFmtId="0" fontId="33" fillId="0" borderId="227" xfId="0" applyFont="1" applyBorder="1" applyAlignment="1">
      <alignment vertical="center"/>
    </xf>
    <xf numFmtId="0" fontId="2" fillId="0" borderId="0" xfId="1" applyFont="1" applyBorder="1"/>
    <xf numFmtId="0" fontId="2" fillId="7" borderId="239" xfId="1" applyFont="1" applyFill="1" applyBorder="1"/>
    <xf numFmtId="0" fontId="2" fillId="0" borderId="239" xfId="1" applyFont="1" applyBorder="1"/>
    <xf numFmtId="0" fontId="2" fillId="7" borderId="227" xfId="1" applyFont="1" applyFill="1" applyBorder="1"/>
    <xf numFmtId="0" fontId="2" fillId="0" borderId="227" xfId="1" applyFont="1" applyBorder="1"/>
    <xf numFmtId="0" fontId="135" fillId="0" borderId="0" xfId="0" applyFont="1" applyBorder="1"/>
    <xf numFmtId="0" fontId="135" fillId="0" borderId="230" xfId="0" applyFont="1" applyBorder="1"/>
    <xf numFmtId="0" fontId="135" fillId="0" borderId="239" xfId="0" applyFont="1" applyBorder="1" applyAlignment="1">
      <alignment horizontal="center" vertical="center"/>
    </xf>
    <xf numFmtId="0" fontId="2" fillId="0" borderId="0" xfId="1" applyFont="1" applyAlignment="1">
      <alignment horizontal="centerContinuous"/>
    </xf>
    <xf numFmtId="0" fontId="135" fillId="0" borderId="0" xfId="0" applyFont="1" applyAlignment="1">
      <alignment horizontal="center" vertical="center"/>
    </xf>
    <xf numFmtId="0" fontId="135" fillId="0" borderId="0" xfId="0" applyFont="1" applyAlignment="1">
      <alignment vertical="center"/>
    </xf>
    <xf numFmtId="0" fontId="135" fillId="0" borderId="0" xfId="0" applyFont="1" applyAlignment="1">
      <alignment horizontal="left" vertical="center"/>
    </xf>
    <xf numFmtId="0" fontId="135" fillId="0" borderId="0" xfId="0" applyFont="1" applyBorder="1" applyAlignment="1">
      <alignment vertical="center"/>
    </xf>
    <xf numFmtId="0" fontId="135" fillId="0" borderId="239" xfId="0" applyFont="1" applyBorder="1" applyAlignment="1">
      <alignment vertical="center"/>
    </xf>
    <xf numFmtId="0" fontId="9" fillId="0" borderId="0" xfId="1" applyFont="1" applyAlignment="1">
      <alignment horizontal="left"/>
    </xf>
    <xf numFmtId="0" fontId="2" fillId="0" borderId="0" xfId="1" applyFont="1" applyAlignment="1">
      <alignment horizontal="left" indent="2"/>
    </xf>
    <xf numFmtId="0" fontId="2" fillId="0" borderId="0" xfId="1" applyFont="1" applyAlignment="1">
      <alignment horizontal="left"/>
    </xf>
    <xf numFmtId="0" fontId="135" fillId="0" borderId="239" xfId="0" applyFont="1" applyBorder="1"/>
    <xf numFmtId="0" fontId="105" fillId="0" borderId="0" xfId="1" applyFont="1" applyAlignment="1">
      <alignment vertical="center"/>
    </xf>
    <xf numFmtId="0" fontId="99" fillId="0" borderId="0" xfId="1" applyFont="1" applyAlignment="1">
      <alignment vertical="center" wrapText="1"/>
    </xf>
    <xf numFmtId="0" fontId="99" fillId="0" borderId="0" xfId="1" applyFont="1" applyAlignment="1">
      <alignment horizontal="left" vertical="center"/>
    </xf>
    <xf numFmtId="0" fontId="98" fillId="0" borderId="226" xfId="1" applyFont="1" applyFill="1" applyBorder="1" applyAlignment="1">
      <alignment horizontal="left" vertical="center"/>
    </xf>
    <xf numFmtId="0" fontId="98" fillId="0" borderId="227" xfId="1" applyFont="1" applyFill="1" applyBorder="1" applyAlignment="1">
      <alignment horizontal="left" vertical="center"/>
    </xf>
    <xf numFmtId="0" fontId="98" fillId="0" borderId="228" xfId="1" applyFont="1" applyFill="1" applyBorder="1" applyAlignment="1">
      <alignment horizontal="left" vertical="center"/>
    </xf>
    <xf numFmtId="0" fontId="132" fillId="0" borderId="0" xfId="1" applyFont="1" applyFill="1" applyAlignment="1">
      <alignment horizontal="center" vertical="center" wrapText="1"/>
    </xf>
    <xf numFmtId="0" fontId="96" fillId="0" borderId="0" xfId="1" applyFont="1" applyFill="1" applyBorder="1" applyAlignment="1">
      <alignment horizontal="left" vertical="center"/>
    </xf>
    <xf numFmtId="0" fontId="117" fillId="0" borderId="0" xfId="1" applyFont="1" applyFill="1" applyBorder="1" applyAlignment="1">
      <alignment horizontal="left" vertical="center"/>
    </xf>
    <xf numFmtId="0" fontId="97" fillId="0" borderId="243" xfId="1" applyFont="1" applyFill="1" applyBorder="1" applyAlignment="1">
      <alignment horizontal="center" vertical="center" wrapText="1"/>
    </xf>
    <xf numFmtId="0" fontId="97" fillId="0" borderId="244" xfId="1" applyFont="1" applyFill="1" applyBorder="1" applyAlignment="1">
      <alignment horizontal="center" vertical="center"/>
    </xf>
    <xf numFmtId="0" fontId="97" fillId="0" borderId="149" xfId="1" applyFont="1" applyFill="1" applyBorder="1" applyAlignment="1">
      <alignment horizontal="center" vertical="center" wrapText="1"/>
    </xf>
    <xf numFmtId="0" fontId="97" fillId="0" borderId="116" xfId="1" applyFont="1" applyFill="1" applyBorder="1" applyAlignment="1">
      <alignment horizontal="center" vertical="center"/>
    </xf>
    <xf numFmtId="0" fontId="97" fillId="0" borderId="259" xfId="1" applyFont="1" applyFill="1" applyBorder="1" applyAlignment="1">
      <alignment horizontal="center" vertical="center"/>
    </xf>
    <xf numFmtId="0" fontId="97" fillId="0" borderId="260" xfId="1" applyFont="1" applyFill="1" applyBorder="1" applyAlignment="1">
      <alignment horizontal="center" vertical="center"/>
    </xf>
    <xf numFmtId="0" fontId="97" fillId="0" borderId="249" xfId="1" applyFont="1" applyFill="1" applyBorder="1" applyAlignment="1">
      <alignment horizontal="center" vertical="center" wrapText="1"/>
    </xf>
    <xf numFmtId="0" fontId="97" fillId="0" borderId="251" xfId="1" applyFont="1" applyFill="1" applyBorder="1" applyAlignment="1">
      <alignment horizontal="center" vertical="center"/>
    </xf>
    <xf numFmtId="0" fontId="97" fillId="0" borderId="250" xfId="1" applyFont="1" applyFill="1" applyBorder="1" applyAlignment="1">
      <alignment horizontal="center" vertical="center"/>
    </xf>
    <xf numFmtId="0" fontId="97" fillId="0" borderId="252" xfId="1" applyFont="1" applyFill="1" applyBorder="1" applyAlignment="1">
      <alignment horizontal="center" vertical="center"/>
    </xf>
    <xf numFmtId="0" fontId="102" fillId="0" borderId="245" xfId="1" applyFont="1" applyFill="1" applyBorder="1" applyAlignment="1">
      <alignment horizontal="center" vertical="center" wrapText="1"/>
    </xf>
    <xf numFmtId="0" fontId="102" fillId="0" borderId="246" xfId="1" applyFont="1" applyFill="1" applyBorder="1" applyAlignment="1">
      <alignment horizontal="center" vertical="center" wrapText="1"/>
    </xf>
    <xf numFmtId="0" fontId="111" fillId="0" borderId="0" xfId="1" applyFont="1" applyBorder="1" applyAlignment="1">
      <alignment horizontal="right"/>
    </xf>
    <xf numFmtId="0" fontId="110" fillId="0" borderId="0" xfId="1" applyFont="1" applyBorder="1" applyAlignment="1">
      <alignment horizontal="right"/>
    </xf>
    <xf numFmtId="0" fontId="109" fillId="0" borderId="0" xfId="1" applyFont="1" applyBorder="1" applyAlignment="1">
      <alignment horizontal="center" vertical="center"/>
    </xf>
    <xf numFmtId="177" fontId="111" fillId="0" borderId="4" xfId="1" applyNumberFormat="1" applyFont="1" applyBorder="1" applyAlignment="1">
      <alignment horizontal="center" vertical="center" shrinkToFit="1"/>
    </xf>
    <xf numFmtId="0" fontId="110" fillId="0" borderId="4" xfId="1" applyFont="1" applyBorder="1" applyAlignment="1">
      <alignment horizontal="center" shrinkToFit="1"/>
    </xf>
    <xf numFmtId="0" fontId="111" fillId="0" borderId="77" xfId="1" applyFont="1" applyBorder="1" applyAlignment="1">
      <alignment horizontal="center" vertical="center" wrapText="1"/>
    </xf>
    <xf numFmtId="0" fontId="6" fillId="0" borderId="0" xfId="1" applyFont="1" applyAlignment="1" applyProtection="1">
      <alignment horizontal="left" vertical="center"/>
    </xf>
    <xf numFmtId="0" fontId="6" fillId="0" borderId="0" xfId="1" applyFont="1" applyBorder="1" applyAlignment="1" applyProtection="1">
      <alignment horizontal="left"/>
    </xf>
    <xf numFmtId="0" fontId="6" fillId="0" borderId="0" xfId="1" applyFont="1" applyFill="1" applyAlignment="1" applyProtection="1">
      <alignment horizontal="left" vertical="center"/>
    </xf>
    <xf numFmtId="0" fontId="1" fillId="0" borderId="0" xfId="1" applyAlignment="1">
      <alignment vertical="center"/>
    </xf>
    <xf numFmtId="0" fontId="6" fillId="0" borderId="0" xfId="1" applyFont="1" applyFill="1" applyAlignment="1" applyProtection="1">
      <alignment horizontal="center" vertical="center"/>
    </xf>
    <xf numFmtId="0" fontId="24" fillId="0" borderId="0" xfId="1" applyFont="1" applyFill="1" applyAlignment="1" applyProtection="1">
      <alignment horizontal="center" vertical="center"/>
    </xf>
    <xf numFmtId="0" fontId="20" fillId="0" borderId="0" xfId="1" applyFont="1" applyFill="1" applyAlignment="1" applyProtection="1">
      <alignment vertical="center"/>
    </xf>
    <xf numFmtId="0" fontId="32" fillId="0" borderId="0" xfId="1" applyFont="1" applyFill="1" applyAlignment="1" applyProtection="1">
      <alignment horizontal="left" vertical="center"/>
    </xf>
    <xf numFmtId="0" fontId="6" fillId="0" borderId="0" xfId="1" applyFont="1" applyAlignment="1" applyProtection="1">
      <alignment horizontal="right"/>
    </xf>
    <xf numFmtId="0" fontId="24" fillId="0" borderId="0" xfId="1" applyFont="1" applyFill="1" applyBorder="1" applyAlignment="1" applyProtection="1">
      <alignment horizontal="center" vertical="center"/>
    </xf>
    <xf numFmtId="0" fontId="6" fillId="0" borderId="0" xfId="1" applyFont="1" applyFill="1" applyBorder="1" applyAlignment="1" applyProtection="1">
      <alignment horizontal="center" vertical="center"/>
    </xf>
    <xf numFmtId="0" fontId="6" fillId="0" borderId="0" xfId="1" applyFont="1" applyFill="1" applyBorder="1" applyAlignment="1" applyProtection="1">
      <alignment horizontal="left" vertical="center"/>
    </xf>
    <xf numFmtId="0" fontId="8" fillId="2" borderId="18" xfId="1" applyFont="1" applyFill="1" applyBorder="1" applyAlignment="1" applyProtection="1">
      <alignment horizontal="center" vertical="center"/>
      <protection locked="0"/>
    </xf>
    <xf numFmtId="0" fontId="8" fillId="2" borderId="25" xfId="1" applyFont="1" applyFill="1" applyBorder="1" applyAlignment="1" applyProtection="1">
      <alignment horizontal="center" vertical="center"/>
      <protection locked="0"/>
    </xf>
    <xf numFmtId="0" fontId="8" fillId="2" borderId="0" xfId="1" applyFont="1" applyFill="1" applyBorder="1" applyAlignment="1" applyProtection="1">
      <alignment horizontal="center" vertical="center"/>
      <protection locked="0"/>
    </xf>
    <xf numFmtId="0" fontId="8" fillId="2" borderId="9" xfId="1" applyFont="1" applyFill="1" applyBorder="1" applyAlignment="1" applyProtection="1">
      <alignment horizontal="center" vertical="center"/>
      <protection locked="0"/>
    </xf>
    <xf numFmtId="0" fontId="8" fillId="2" borderId="4" xfId="1" applyFont="1" applyFill="1" applyBorder="1" applyAlignment="1" applyProtection="1">
      <alignment horizontal="center" vertical="center"/>
      <protection locked="0"/>
    </xf>
    <xf numFmtId="0" fontId="8" fillId="2" borderId="11" xfId="1" applyFont="1" applyFill="1" applyBorder="1" applyAlignment="1" applyProtection="1">
      <alignment horizontal="center" vertical="center"/>
      <protection locked="0"/>
    </xf>
    <xf numFmtId="0" fontId="8" fillId="2" borderId="24" xfId="1" applyFont="1" applyFill="1" applyBorder="1" applyAlignment="1" applyProtection="1">
      <alignment horizontal="center" vertical="center"/>
      <protection locked="0"/>
    </xf>
    <xf numFmtId="0" fontId="7" fillId="2" borderId="18" xfId="1" applyFont="1" applyFill="1" applyBorder="1" applyAlignment="1" applyProtection="1">
      <alignment horizontal="center" vertical="center"/>
      <protection locked="0"/>
    </xf>
    <xf numFmtId="0" fontId="7" fillId="2" borderId="25" xfId="1" applyFont="1" applyFill="1" applyBorder="1" applyAlignment="1" applyProtection="1">
      <alignment horizontal="center" vertical="center"/>
      <protection locked="0"/>
    </xf>
    <xf numFmtId="0" fontId="7" fillId="2" borderId="8" xfId="1" applyFont="1" applyFill="1" applyBorder="1" applyAlignment="1" applyProtection="1">
      <alignment horizontal="center" vertical="center"/>
      <protection locked="0"/>
    </xf>
    <xf numFmtId="0" fontId="7" fillId="2" borderId="0" xfId="1" applyFont="1" applyFill="1" applyAlignment="1" applyProtection="1">
      <alignment horizontal="center" vertical="center"/>
      <protection locked="0"/>
    </xf>
    <xf numFmtId="0" fontId="7" fillId="2" borderId="9" xfId="1" applyFont="1" applyFill="1" applyBorder="1" applyAlignment="1" applyProtection="1">
      <alignment horizontal="center" vertical="center"/>
      <protection locked="0"/>
    </xf>
    <xf numFmtId="0" fontId="7" fillId="2" borderId="10" xfId="1" applyFont="1" applyFill="1" applyBorder="1" applyAlignment="1" applyProtection="1">
      <alignment horizontal="center" vertical="center"/>
      <protection locked="0"/>
    </xf>
    <xf numFmtId="0" fontId="7" fillId="2" borderId="4" xfId="1" applyFont="1" applyFill="1" applyBorder="1" applyAlignment="1" applyProtection="1">
      <alignment horizontal="center" vertical="center"/>
      <protection locked="0"/>
    </xf>
    <xf numFmtId="0" fontId="7" fillId="2" borderId="11" xfId="1" applyFont="1" applyFill="1" applyBorder="1" applyAlignment="1" applyProtection="1">
      <alignment horizontal="center" vertical="center"/>
      <protection locked="0"/>
    </xf>
    <xf numFmtId="0" fontId="8" fillId="2" borderId="5" xfId="1" applyFont="1" applyFill="1" applyBorder="1" applyAlignment="1" applyProtection="1">
      <alignment horizontal="center" vertical="center"/>
      <protection locked="0"/>
    </xf>
    <xf numFmtId="0" fontId="8" fillId="2" borderId="6" xfId="1" applyFont="1" applyFill="1" applyBorder="1" applyAlignment="1" applyProtection="1">
      <alignment horizontal="center" vertical="center"/>
      <protection locked="0"/>
    </xf>
    <xf numFmtId="0" fontId="8" fillId="2" borderId="7" xfId="1" applyFont="1" applyFill="1" applyBorder="1" applyAlignment="1" applyProtection="1">
      <alignment horizontal="center" vertical="center"/>
      <protection locked="0"/>
    </xf>
    <xf numFmtId="0" fontId="8" fillId="2" borderId="8" xfId="1" applyFont="1" applyFill="1" applyBorder="1" applyAlignment="1" applyProtection="1">
      <alignment horizontal="center" vertical="center"/>
      <protection locked="0"/>
    </xf>
    <xf numFmtId="0" fontId="8" fillId="2" borderId="10" xfId="1" applyFont="1" applyFill="1" applyBorder="1" applyAlignment="1" applyProtection="1">
      <alignment horizontal="center" vertical="center"/>
      <protection locked="0"/>
    </xf>
    <xf numFmtId="0" fontId="6" fillId="0" borderId="6" xfId="1" applyFont="1" applyBorder="1" applyAlignment="1">
      <alignment horizontal="center" vertical="center"/>
    </xf>
    <xf numFmtId="0" fontId="6" fillId="0" borderId="0" xfId="1" applyFont="1" applyBorder="1" applyAlignment="1">
      <alignment horizontal="center" vertical="center"/>
    </xf>
    <xf numFmtId="0" fontId="6" fillId="0" borderId="16" xfId="1" applyFont="1" applyBorder="1" applyAlignment="1">
      <alignment horizontal="center" vertical="center"/>
    </xf>
    <xf numFmtId="0" fontId="8" fillId="2" borderId="16" xfId="1" applyFont="1" applyFill="1" applyBorder="1" applyAlignment="1" applyProtection="1">
      <alignment horizontal="center" vertical="center"/>
      <protection locked="0"/>
    </xf>
    <xf numFmtId="0" fontId="6" fillId="0" borderId="7" xfId="1" applyFont="1" applyBorder="1" applyAlignment="1">
      <alignment horizontal="center" vertical="center"/>
    </xf>
    <xf numFmtId="0" fontId="6" fillId="0" borderId="9" xfId="1" applyFont="1" applyBorder="1" applyAlignment="1">
      <alignment horizontal="center" vertical="center"/>
    </xf>
    <xf numFmtId="0" fontId="6" fillId="0" borderId="23" xfId="1" applyFont="1" applyBorder="1" applyAlignment="1">
      <alignment horizontal="center" vertical="center"/>
    </xf>
    <xf numFmtId="0" fontId="8" fillId="2" borderId="21" xfId="1" applyFont="1" applyFill="1" applyBorder="1" applyAlignment="1" applyProtection="1">
      <alignment horizontal="center" vertical="center"/>
      <protection locked="0"/>
    </xf>
    <xf numFmtId="0" fontId="8" fillId="2" borderId="19" xfId="1" applyFont="1" applyFill="1" applyBorder="1" applyAlignment="1" applyProtection="1">
      <alignment horizontal="center" vertical="center"/>
      <protection locked="0"/>
    </xf>
    <xf numFmtId="0" fontId="8" fillId="2" borderId="20" xfId="1" applyFont="1" applyFill="1" applyBorder="1" applyAlignment="1" applyProtection="1">
      <alignment horizontal="center" vertical="center"/>
      <protection locked="0"/>
    </xf>
    <xf numFmtId="0" fontId="8" fillId="2" borderId="22" xfId="1" applyFont="1" applyFill="1" applyBorder="1" applyAlignment="1" applyProtection="1">
      <alignment horizontal="center" vertical="center"/>
      <protection locked="0"/>
    </xf>
    <xf numFmtId="0" fontId="8" fillId="2" borderId="9" xfId="1" applyFont="1" applyFill="1" applyBorder="1" applyAlignment="1" applyProtection="1">
      <alignment vertical="center"/>
      <protection locked="0"/>
    </xf>
    <xf numFmtId="0" fontId="7" fillId="0" borderId="11" xfId="1" applyFont="1" applyBorder="1" applyAlignment="1" applyProtection="1">
      <alignment vertical="center"/>
      <protection locked="0"/>
    </xf>
    <xf numFmtId="0" fontId="8" fillId="2" borderId="5" xfId="1" applyFont="1" applyFill="1" applyBorder="1" applyAlignment="1" applyProtection="1">
      <alignment horizontal="left" vertical="center" wrapText="1"/>
      <protection locked="0"/>
    </xf>
    <xf numFmtId="0" fontId="8" fillId="2" borderId="6" xfId="1" applyFont="1" applyFill="1" applyBorder="1" applyAlignment="1" applyProtection="1">
      <alignment horizontal="left" vertical="center"/>
      <protection locked="0"/>
    </xf>
    <xf numFmtId="0" fontId="8" fillId="2" borderId="7" xfId="1" applyFont="1" applyFill="1" applyBorder="1" applyAlignment="1" applyProtection="1">
      <alignment horizontal="left" vertical="center"/>
      <protection locked="0"/>
    </xf>
    <xf numFmtId="0" fontId="8" fillId="2" borderId="8" xfId="1" applyFont="1" applyFill="1" applyBorder="1" applyAlignment="1" applyProtection="1">
      <alignment horizontal="left" vertical="center" wrapText="1"/>
      <protection locked="0"/>
    </xf>
    <xf numFmtId="0" fontId="8" fillId="2" borderId="0" xfId="1" applyFont="1" applyFill="1" applyBorder="1" applyAlignment="1" applyProtection="1">
      <alignment horizontal="left" vertical="center"/>
      <protection locked="0"/>
    </xf>
    <xf numFmtId="0" fontId="8" fillId="2" borderId="9" xfId="1" applyFont="1" applyFill="1" applyBorder="1" applyAlignment="1" applyProtection="1">
      <alignment horizontal="left" vertical="center"/>
      <protection locked="0"/>
    </xf>
    <xf numFmtId="0" fontId="8" fillId="2" borderId="22" xfId="1" applyFont="1" applyFill="1" applyBorder="1" applyAlignment="1" applyProtection="1">
      <alignment horizontal="left" vertical="center"/>
      <protection locked="0"/>
    </xf>
    <xf numFmtId="0" fontId="8" fillId="2" borderId="16" xfId="1" applyFont="1" applyFill="1" applyBorder="1" applyAlignment="1" applyProtection="1">
      <alignment horizontal="left" vertical="center"/>
      <protection locked="0"/>
    </xf>
    <xf numFmtId="0" fontId="8" fillId="2" borderId="23" xfId="1" applyFont="1" applyFill="1" applyBorder="1" applyAlignment="1" applyProtection="1">
      <alignment horizontal="left" vertical="center"/>
      <protection locked="0"/>
    </xf>
    <xf numFmtId="0" fontId="6" fillId="0" borderId="18" xfId="1" applyFont="1" applyBorder="1" applyAlignment="1">
      <alignment horizontal="center" vertical="center"/>
    </xf>
    <xf numFmtId="0" fontId="6" fillId="0" borderId="4" xfId="1" applyFont="1" applyBorder="1" applyAlignment="1">
      <alignment horizontal="center" vertical="center"/>
    </xf>
    <xf numFmtId="0" fontId="6" fillId="0" borderId="25" xfId="1" applyFont="1" applyBorder="1" applyAlignment="1">
      <alignment horizontal="center" vertical="center"/>
    </xf>
    <xf numFmtId="0" fontId="6" fillId="0" borderId="11" xfId="1" applyFont="1" applyBorder="1" applyAlignment="1">
      <alignment horizontal="center" vertical="center"/>
    </xf>
    <xf numFmtId="0" fontId="8" fillId="2" borderId="26" xfId="1" applyFont="1" applyFill="1" applyBorder="1" applyAlignment="1" applyProtection="1">
      <alignment horizontal="left" vertical="center" wrapText="1"/>
      <protection locked="0"/>
    </xf>
    <xf numFmtId="0" fontId="8" fillId="2" borderId="27" xfId="1" applyFont="1" applyFill="1" applyBorder="1" applyAlignment="1" applyProtection="1">
      <alignment horizontal="left" vertical="center" wrapText="1"/>
      <protection locked="0"/>
    </xf>
    <xf numFmtId="0" fontId="8" fillId="2" borderId="28" xfId="1" applyFont="1" applyFill="1" applyBorder="1" applyAlignment="1" applyProtection="1">
      <alignment horizontal="left" vertical="center" wrapText="1"/>
      <protection locked="0"/>
    </xf>
    <xf numFmtId="0" fontId="8" fillId="2" borderId="24" xfId="1" applyFont="1" applyFill="1" applyBorder="1" applyAlignment="1" applyProtection="1">
      <alignment horizontal="left" vertical="center" wrapText="1"/>
      <protection locked="0"/>
    </xf>
    <xf numFmtId="0" fontId="8" fillId="2" borderId="18" xfId="1" applyFont="1" applyFill="1" applyBorder="1" applyAlignment="1" applyProtection="1">
      <alignment horizontal="left" vertical="center" wrapText="1"/>
      <protection locked="0"/>
    </xf>
    <xf numFmtId="0" fontId="8" fillId="2" borderId="25" xfId="1" applyFont="1" applyFill="1" applyBorder="1" applyAlignment="1" applyProtection="1">
      <alignment horizontal="left" vertical="center" wrapText="1"/>
      <protection locked="0"/>
    </xf>
    <xf numFmtId="0" fontId="8" fillId="2" borderId="32" xfId="1" applyFont="1" applyFill="1" applyBorder="1" applyAlignment="1" applyProtection="1">
      <alignment horizontal="left" vertical="center" wrapText="1"/>
      <protection locked="0"/>
    </xf>
    <xf numFmtId="0" fontId="8" fillId="2" borderId="33" xfId="1" applyFont="1" applyFill="1" applyBorder="1" applyAlignment="1" applyProtection="1">
      <alignment horizontal="left" vertical="center" wrapText="1"/>
      <protection locked="0"/>
    </xf>
    <xf numFmtId="0" fontId="8" fillId="2" borderId="34" xfId="1" applyFont="1" applyFill="1" applyBorder="1" applyAlignment="1" applyProtection="1">
      <alignment horizontal="left" vertical="center" wrapText="1"/>
      <protection locked="0"/>
    </xf>
    <xf numFmtId="0" fontId="8" fillId="2" borderId="8" xfId="1" applyFont="1" applyFill="1" applyBorder="1" applyAlignment="1" applyProtection="1">
      <alignment vertical="center"/>
      <protection locked="0"/>
    </xf>
    <xf numFmtId="0" fontId="8" fillId="2" borderId="18" xfId="1" applyFont="1" applyFill="1" applyBorder="1" applyAlignment="1" applyProtection="1">
      <alignment horizontal="left" vertical="center"/>
      <protection locked="0"/>
    </xf>
    <xf numFmtId="0" fontId="8" fillId="2" borderId="25" xfId="1" applyFont="1" applyFill="1" applyBorder="1" applyAlignment="1" applyProtection="1">
      <alignment horizontal="left" vertical="center"/>
      <protection locked="0"/>
    </xf>
    <xf numFmtId="0" fontId="8" fillId="2" borderId="10" xfId="1" applyFont="1" applyFill="1" applyBorder="1" applyAlignment="1" applyProtection="1">
      <alignment horizontal="left" vertical="center"/>
      <protection locked="0"/>
    </xf>
    <xf numFmtId="0" fontId="8" fillId="2" borderId="4" xfId="1" applyFont="1" applyFill="1" applyBorder="1" applyAlignment="1" applyProtection="1">
      <alignment horizontal="left" vertical="center"/>
      <protection locked="0"/>
    </xf>
    <xf numFmtId="0" fontId="8" fillId="2" borderId="11" xfId="1" applyFont="1" applyFill="1" applyBorder="1" applyAlignment="1" applyProtection="1">
      <alignment horizontal="left" vertical="center"/>
      <protection locked="0"/>
    </xf>
    <xf numFmtId="0" fontId="7" fillId="0" borderId="10" xfId="1" applyFont="1" applyBorder="1" applyAlignment="1" applyProtection="1">
      <alignment vertical="center"/>
      <protection locked="0"/>
    </xf>
    <xf numFmtId="0" fontId="5" fillId="2" borderId="5" xfId="1" applyFont="1" applyFill="1" applyBorder="1" applyAlignment="1" applyProtection="1">
      <alignment horizontal="left" vertical="center" wrapText="1"/>
      <protection locked="0"/>
    </xf>
    <xf numFmtId="0" fontId="5" fillId="2" borderId="6" xfId="1" applyFont="1" applyFill="1" applyBorder="1" applyAlignment="1" applyProtection="1">
      <alignment horizontal="left" vertical="center" wrapText="1"/>
      <protection locked="0"/>
    </xf>
    <xf numFmtId="0" fontId="5" fillId="2" borderId="7" xfId="1" applyFont="1" applyFill="1" applyBorder="1" applyAlignment="1" applyProtection="1">
      <alignment horizontal="left" vertical="center" wrapText="1"/>
      <protection locked="0"/>
    </xf>
    <xf numFmtId="0" fontId="5" fillId="2" borderId="22" xfId="1" applyFont="1" applyFill="1" applyBorder="1" applyAlignment="1" applyProtection="1">
      <alignment horizontal="left" vertical="center" wrapText="1"/>
      <protection locked="0"/>
    </xf>
    <xf numFmtId="0" fontId="5" fillId="2" borderId="16" xfId="1" applyFont="1" applyFill="1" applyBorder="1" applyAlignment="1" applyProtection="1">
      <alignment horizontal="left" vertical="center" wrapText="1"/>
      <protection locked="0"/>
    </xf>
    <xf numFmtId="0" fontId="5" fillId="2" borderId="23" xfId="1" applyFont="1" applyFill="1" applyBorder="1" applyAlignment="1" applyProtection="1">
      <alignment horizontal="left" vertical="center" wrapText="1"/>
      <protection locked="0"/>
    </xf>
    <xf numFmtId="0" fontId="8" fillId="2" borderId="5" xfId="1" applyFont="1" applyFill="1" applyBorder="1" applyAlignment="1" applyProtection="1">
      <alignment horizontal="center" vertical="center" wrapText="1"/>
      <protection locked="0"/>
    </xf>
    <xf numFmtId="0" fontId="8" fillId="2" borderId="5" xfId="1" applyFont="1" applyFill="1" applyBorder="1" applyAlignment="1" applyProtection="1">
      <alignment vertical="center"/>
      <protection locked="0"/>
    </xf>
    <xf numFmtId="0" fontId="7" fillId="0" borderId="8" xfId="1" applyFont="1" applyBorder="1" applyAlignment="1" applyProtection="1">
      <alignment vertical="center"/>
      <protection locked="0"/>
    </xf>
    <xf numFmtId="0" fontId="8" fillId="2" borderId="7" xfId="1" applyFont="1" applyFill="1" applyBorder="1" applyAlignment="1" applyProtection="1">
      <alignment vertical="center"/>
      <protection locked="0"/>
    </xf>
    <xf numFmtId="0" fontId="7" fillId="0" borderId="9" xfId="1" applyFont="1" applyBorder="1" applyAlignment="1" applyProtection="1">
      <alignment vertical="center"/>
      <protection locked="0"/>
    </xf>
    <xf numFmtId="0" fontId="8" fillId="2" borderId="6" xfId="1" applyFont="1" applyFill="1" applyBorder="1" applyAlignment="1" applyProtection="1">
      <alignment horizontal="center" vertical="center" wrapText="1"/>
      <protection locked="0"/>
    </xf>
    <xf numFmtId="0" fontId="8" fillId="2" borderId="7" xfId="1" applyFont="1" applyFill="1" applyBorder="1" applyAlignment="1" applyProtection="1">
      <alignment horizontal="center" vertical="center" wrapText="1"/>
      <protection locked="0"/>
    </xf>
    <xf numFmtId="0" fontId="8" fillId="2" borderId="8" xfId="1" applyFont="1" applyFill="1" applyBorder="1" applyAlignment="1" applyProtection="1">
      <alignment horizontal="center" vertical="center" wrapText="1"/>
      <protection locked="0"/>
    </xf>
    <xf numFmtId="0" fontId="8" fillId="2" borderId="0" xfId="1" applyFont="1" applyFill="1" applyBorder="1" applyAlignment="1" applyProtection="1">
      <alignment horizontal="center" vertical="center" wrapText="1"/>
      <protection locked="0"/>
    </xf>
    <xf numFmtId="0" fontId="8" fillId="2" borderId="9" xfId="1" applyFont="1" applyFill="1" applyBorder="1" applyAlignment="1" applyProtection="1">
      <alignment horizontal="center" vertical="center" wrapText="1"/>
      <protection locked="0"/>
    </xf>
    <xf numFmtId="0" fontId="8" fillId="2" borderId="10" xfId="1" applyFont="1" applyFill="1" applyBorder="1" applyAlignment="1" applyProtection="1">
      <alignment horizontal="center" vertical="center" wrapText="1"/>
      <protection locked="0"/>
    </xf>
    <xf numFmtId="0" fontId="8" fillId="2" borderId="4" xfId="1" applyFont="1" applyFill="1" applyBorder="1" applyAlignment="1" applyProtection="1">
      <alignment horizontal="center" vertical="center" wrapText="1"/>
      <protection locked="0"/>
    </xf>
    <xf numFmtId="0" fontId="8" fillId="2" borderId="11" xfId="1" applyFont="1" applyFill="1" applyBorder="1" applyAlignment="1" applyProtection="1">
      <alignment horizontal="center" vertical="center" wrapText="1"/>
      <protection locked="0"/>
    </xf>
    <xf numFmtId="0" fontId="6" fillId="0" borderId="21" xfId="1" applyFont="1" applyBorder="1" applyAlignment="1">
      <alignment horizontal="center" vertical="center" textRotation="255"/>
    </xf>
    <xf numFmtId="0" fontId="6" fillId="0" borderId="19" xfId="1" applyFont="1" applyBorder="1" applyAlignment="1">
      <alignment horizontal="center" vertical="center" textRotation="255"/>
    </xf>
    <xf numFmtId="0" fontId="6" fillId="0" borderId="20" xfId="1" applyFont="1" applyBorder="1" applyAlignment="1">
      <alignment horizontal="center" vertical="center" textRotation="255"/>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2" fillId="0" borderId="22" xfId="1" applyFont="1" applyBorder="1" applyAlignment="1">
      <alignment horizontal="center" vertical="center"/>
    </xf>
    <xf numFmtId="0" fontId="2" fillId="0" borderId="16" xfId="1" applyFont="1" applyBorder="1" applyAlignment="1">
      <alignment horizontal="center" vertical="center"/>
    </xf>
    <xf numFmtId="0" fontId="2" fillId="0" borderId="23" xfId="1" applyFont="1" applyBorder="1" applyAlignment="1">
      <alignment horizontal="center" vertical="center"/>
    </xf>
    <xf numFmtId="0" fontId="6" fillId="0" borderId="5" xfId="1" applyFont="1" applyBorder="1" applyAlignment="1">
      <alignment horizontal="center" vertical="center"/>
    </xf>
    <xf numFmtId="0" fontId="6" fillId="0" borderId="8" xfId="1" applyFont="1" applyBorder="1" applyAlignment="1">
      <alignment horizontal="center" vertical="center"/>
    </xf>
    <xf numFmtId="0" fontId="6" fillId="0" borderId="10" xfId="1" applyFont="1" applyBorder="1" applyAlignment="1">
      <alignment horizontal="center" vertical="center"/>
    </xf>
    <xf numFmtId="0" fontId="6" fillId="0" borderId="30" xfId="1" applyFont="1" applyBorder="1" applyAlignment="1">
      <alignment horizontal="center" vertical="center"/>
    </xf>
    <xf numFmtId="0" fontId="6" fillId="0" borderId="17" xfId="1" applyFont="1" applyBorder="1" applyAlignment="1">
      <alignment horizontal="center" vertical="center"/>
    </xf>
    <xf numFmtId="0" fontId="6" fillId="0" borderId="31" xfId="1" applyFont="1" applyBorder="1" applyAlignment="1">
      <alignment horizontal="center" vertical="center"/>
    </xf>
    <xf numFmtId="0" fontId="6" fillId="0" borderId="26" xfId="1" applyFont="1" applyBorder="1" applyAlignment="1">
      <alignment horizontal="center" vertical="center"/>
    </xf>
    <xf numFmtId="0" fontId="6" fillId="0" borderId="27" xfId="1" applyFont="1" applyBorder="1" applyAlignment="1">
      <alignment horizontal="center" vertical="center"/>
    </xf>
    <xf numFmtId="0" fontId="6" fillId="0" borderId="28" xfId="1" applyFont="1" applyBorder="1" applyAlignment="1">
      <alignment horizontal="center" vertical="center"/>
    </xf>
    <xf numFmtId="0" fontId="8" fillId="2" borderId="11" xfId="1" applyFont="1" applyFill="1" applyBorder="1" applyAlignment="1" applyProtection="1">
      <alignment vertical="center"/>
      <protection locked="0"/>
    </xf>
    <xf numFmtId="0" fontId="8" fillId="2" borderId="0" xfId="1" applyFont="1" applyFill="1" applyAlignment="1" applyProtection="1">
      <alignment horizontal="center" vertical="center"/>
      <protection locked="0"/>
    </xf>
    <xf numFmtId="0" fontId="6" fillId="0" borderId="24" xfId="1" applyFont="1" applyBorder="1" applyAlignment="1">
      <alignment horizontal="center" vertical="center"/>
    </xf>
    <xf numFmtId="0" fontId="6" fillId="0" borderId="22" xfId="1" applyFont="1" applyBorder="1" applyAlignment="1">
      <alignment horizontal="center" vertical="center"/>
    </xf>
    <xf numFmtId="0" fontId="8" fillId="7" borderId="0" xfId="1" applyFont="1" applyFill="1" applyAlignment="1" applyProtection="1">
      <alignment horizontal="left" vertical="center"/>
      <protection locked="0"/>
    </xf>
    <xf numFmtId="0" fontId="8" fillId="7" borderId="4" xfId="1" applyFont="1" applyFill="1" applyBorder="1" applyAlignment="1" applyProtection="1">
      <alignment horizontal="left" vertical="center"/>
      <protection locked="0"/>
    </xf>
    <xf numFmtId="0" fontId="26" fillId="0" borderId="0" xfId="1" applyFont="1" applyAlignment="1">
      <alignment horizontal="center" vertical="center"/>
    </xf>
    <xf numFmtId="0" fontId="6" fillId="0" borderId="32" xfId="1" applyFont="1" applyBorder="1" applyAlignment="1">
      <alignment horizontal="center" vertical="center"/>
    </xf>
    <xf numFmtId="0" fontId="6" fillId="0" borderId="33" xfId="1" applyFont="1" applyBorder="1" applyAlignment="1">
      <alignment horizontal="center" vertical="center"/>
    </xf>
    <xf numFmtId="0" fontId="6" fillId="0" borderId="34" xfId="1" applyFont="1" applyBorder="1" applyAlignment="1">
      <alignment horizontal="center" vertical="center"/>
    </xf>
    <xf numFmtId="0" fontId="6" fillId="0" borderId="8" xfId="1" applyFont="1" applyBorder="1" applyAlignment="1">
      <alignment horizontal="center" vertical="center" wrapText="1"/>
    </xf>
    <xf numFmtId="0" fontId="6" fillId="0" borderId="24" xfId="1" applyFont="1" applyBorder="1" applyAlignment="1">
      <alignment horizontal="center" vertical="center" wrapText="1"/>
    </xf>
    <xf numFmtId="0" fontId="26" fillId="0" borderId="5" xfId="1" applyFont="1" applyBorder="1" applyAlignment="1">
      <alignment horizontal="center" vertical="center"/>
    </xf>
    <xf numFmtId="0" fontId="26" fillId="0" borderId="6" xfId="1" applyFont="1" applyBorder="1" applyAlignment="1">
      <alignment horizontal="center" vertical="center"/>
    </xf>
    <xf numFmtId="0" fontId="26" fillId="0" borderId="7" xfId="1" applyFont="1" applyBorder="1" applyAlignment="1">
      <alignment horizontal="center" vertical="center"/>
    </xf>
    <xf numFmtId="0" fontId="26" fillId="0" borderId="10" xfId="1" applyFont="1" applyBorder="1" applyAlignment="1">
      <alignment horizontal="center" vertical="center"/>
    </xf>
    <xf numFmtId="0" fontId="26" fillId="0" borderId="4" xfId="1" applyFont="1" applyBorder="1" applyAlignment="1">
      <alignment horizontal="center" vertical="center"/>
    </xf>
    <xf numFmtId="0" fontId="26" fillId="0" borderId="11" xfId="1" applyFont="1" applyBorder="1" applyAlignment="1">
      <alignment horizontal="center" vertical="center"/>
    </xf>
    <xf numFmtId="0" fontId="30" fillId="0" borderId="0" xfId="1" applyFont="1" applyAlignment="1">
      <alignment horizontal="center"/>
    </xf>
    <xf numFmtId="0" fontId="6" fillId="0" borderId="12" xfId="1" applyFont="1" applyBorder="1" applyAlignment="1">
      <alignment horizontal="center" vertical="center" wrapText="1"/>
    </xf>
    <xf numFmtId="0" fontId="8" fillId="2" borderId="5" xfId="1" applyFont="1" applyFill="1" applyBorder="1" applyAlignment="1" applyProtection="1">
      <alignment horizontal="center"/>
      <protection locked="0"/>
    </xf>
    <xf numFmtId="0" fontId="8" fillId="2" borderId="6" xfId="1" applyFont="1" applyFill="1" applyBorder="1" applyAlignment="1" applyProtection="1">
      <alignment horizontal="center"/>
      <protection locked="0"/>
    </xf>
    <xf numFmtId="0" fontId="8" fillId="2" borderId="7" xfId="1" applyFont="1" applyFill="1" applyBorder="1" applyAlignment="1" applyProtection="1">
      <alignment horizontal="center"/>
      <protection locked="0"/>
    </xf>
    <xf numFmtId="0" fontId="8" fillId="2" borderId="8" xfId="1" applyFont="1" applyFill="1" applyBorder="1" applyAlignment="1" applyProtection="1">
      <alignment horizontal="center"/>
      <protection locked="0"/>
    </xf>
    <xf numFmtId="0" fontId="8" fillId="2" borderId="0" xfId="1" applyFont="1" applyFill="1" applyBorder="1" applyAlignment="1" applyProtection="1">
      <alignment horizontal="center"/>
      <protection locked="0"/>
    </xf>
    <xf numFmtId="0" fontId="8" fillId="2" borderId="9" xfId="1" applyFont="1" applyFill="1" applyBorder="1" applyAlignment="1" applyProtection="1">
      <alignment horizontal="center"/>
      <protection locked="0"/>
    </xf>
    <xf numFmtId="0" fontId="8" fillId="2" borderId="10" xfId="1" applyFont="1" applyFill="1" applyBorder="1" applyAlignment="1" applyProtection="1">
      <alignment horizontal="center"/>
      <protection locked="0"/>
    </xf>
    <xf numFmtId="0" fontId="8" fillId="2" borderId="4" xfId="1" applyFont="1" applyFill="1" applyBorder="1" applyAlignment="1" applyProtection="1">
      <alignment horizontal="center"/>
      <protection locked="0"/>
    </xf>
    <xf numFmtId="0" fontId="8" fillId="2" borderId="11" xfId="1" applyFont="1" applyFill="1" applyBorder="1" applyAlignment="1" applyProtection="1">
      <alignment horizontal="center"/>
      <protection locked="0"/>
    </xf>
    <xf numFmtId="0" fontId="8" fillId="2" borderId="0" xfId="1" applyFont="1" applyFill="1" applyBorder="1" applyAlignment="1" applyProtection="1">
      <alignment horizontal="left" vertical="center" shrinkToFit="1"/>
      <protection locked="0"/>
    </xf>
    <xf numFmtId="0" fontId="8" fillId="2" borderId="4" xfId="1" applyFont="1" applyFill="1" applyBorder="1" applyAlignment="1" applyProtection="1">
      <alignment horizontal="left" vertical="center" shrinkToFit="1"/>
      <protection locked="0"/>
    </xf>
    <xf numFmtId="177" fontId="27" fillId="0" borderId="0" xfId="1" applyNumberFormat="1" applyFont="1" applyFill="1" applyAlignment="1" applyProtection="1">
      <alignment horizontal="center" vertical="center" shrinkToFit="1"/>
      <protection locked="0"/>
    </xf>
    <xf numFmtId="0" fontId="26" fillId="0" borderId="0" xfId="1" applyFont="1" applyBorder="1" applyAlignment="1">
      <alignment horizontal="center" vertical="center"/>
    </xf>
    <xf numFmtId="0" fontId="31" fillId="7" borderId="0" xfId="1" applyFont="1" applyFill="1" applyBorder="1" applyAlignment="1">
      <alignment horizontal="center" vertical="center"/>
    </xf>
    <xf numFmtId="0" fontId="26" fillId="7" borderId="4" xfId="1" applyFont="1" applyFill="1" applyBorder="1" applyAlignment="1">
      <alignment horizontal="center" vertical="center"/>
    </xf>
    <xf numFmtId="0" fontId="20" fillId="0" borderId="0" xfId="1" applyFont="1" applyAlignment="1">
      <alignment vertical="top"/>
    </xf>
    <xf numFmtId="0" fontId="1" fillId="0" borderId="0" xfId="1" applyFont="1" applyAlignment="1">
      <alignment vertical="top"/>
    </xf>
    <xf numFmtId="0" fontId="1" fillId="0" borderId="4" xfId="1" applyFont="1" applyBorder="1" applyAlignment="1">
      <alignment vertical="top"/>
    </xf>
    <xf numFmtId="0" fontId="6" fillId="0" borderId="0" xfId="1" applyFont="1" applyAlignment="1">
      <alignment horizontal="center"/>
    </xf>
    <xf numFmtId="0" fontId="7" fillId="7" borderId="0" xfId="1" applyFont="1" applyFill="1" applyAlignment="1" applyProtection="1">
      <alignment horizontal="left" vertical="center"/>
      <protection locked="0"/>
    </xf>
    <xf numFmtId="0" fontId="7" fillId="7" borderId="4" xfId="1" applyFont="1" applyFill="1" applyBorder="1" applyAlignment="1" applyProtection="1">
      <alignment horizontal="left" vertical="center"/>
      <protection locked="0"/>
    </xf>
    <xf numFmtId="0" fontId="26" fillId="0" borderId="0" xfId="1" quotePrefix="1" applyFont="1" applyAlignment="1">
      <alignment horizontal="center" wrapText="1"/>
    </xf>
    <xf numFmtId="0" fontId="6" fillId="0" borderId="0" xfId="1" applyFont="1" applyAlignment="1">
      <alignment horizontal="center" wrapText="1"/>
    </xf>
    <xf numFmtId="0" fontId="1" fillId="0" borderId="0" xfId="1" applyAlignment="1">
      <alignment horizontal="center" wrapText="1"/>
    </xf>
    <xf numFmtId="0" fontId="20" fillId="0" borderId="0" xfId="1" applyFont="1" applyAlignment="1"/>
    <xf numFmtId="0" fontId="1" fillId="0" borderId="0" xfId="1" applyFont="1" applyAlignment="1"/>
    <xf numFmtId="0" fontId="26" fillId="0" borderId="0" xfId="1" applyFont="1" applyAlignment="1">
      <alignment horizontal="center" vertical="center" wrapText="1"/>
    </xf>
    <xf numFmtId="0" fontId="2" fillId="0" borderId="0" xfId="1" applyFont="1" applyFill="1" applyBorder="1" applyAlignment="1" applyProtection="1">
      <alignment horizontal="left" vertical="top" wrapText="1"/>
    </xf>
    <xf numFmtId="0" fontId="6" fillId="0" borderId="0" xfId="1" applyFont="1" applyFill="1" applyAlignment="1">
      <alignment horizontal="left" vertical="center"/>
    </xf>
    <xf numFmtId="0" fontId="8" fillId="2" borderId="12" xfId="1" applyFont="1" applyFill="1" applyBorder="1" applyAlignment="1" applyProtection="1">
      <alignment horizontal="center" vertical="center"/>
      <protection locked="0"/>
    </xf>
    <xf numFmtId="0" fontId="5" fillId="2" borderId="5" xfId="1" applyFont="1" applyFill="1" applyBorder="1" applyAlignment="1" applyProtection="1">
      <alignment horizontal="center" vertical="center"/>
      <protection locked="0"/>
    </xf>
    <xf numFmtId="0" fontId="5" fillId="2" borderId="6" xfId="1" applyFont="1" applyFill="1" applyBorder="1" applyAlignment="1" applyProtection="1">
      <alignment horizontal="center" vertical="center"/>
      <protection locked="0"/>
    </xf>
    <xf numFmtId="0" fontId="5" fillId="2" borderId="7" xfId="1" applyFont="1" applyFill="1" applyBorder="1" applyAlignment="1" applyProtection="1">
      <alignment horizontal="center" vertical="center"/>
      <protection locked="0"/>
    </xf>
    <xf numFmtId="0" fontId="5" fillId="2" borderId="21" xfId="1" applyFont="1" applyFill="1" applyBorder="1" applyAlignment="1" applyProtection="1">
      <alignment horizontal="center" vertical="center" shrinkToFit="1"/>
      <protection locked="0"/>
    </xf>
    <xf numFmtId="0" fontId="5" fillId="2" borderId="32" xfId="1" applyFont="1" applyFill="1" applyBorder="1" applyAlignment="1" applyProtection="1">
      <alignment horizontal="distributed" vertical="center" justifyLastLine="1"/>
      <protection locked="0"/>
    </xf>
    <xf numFmtId="0" fontId="5" fillId="2" borderId="33" xfId="1" applyFont="1" applyFill="1" applyBorder="1" applyAlignment="1" applyProtection="1">
      <alignment horizontal="distributed" vertical="center" justifyLastLine="1"/>
      <protection locked="0"/>
    </xf>
    <xf numFmtId="0" fontId="5" fillId="2" borderId="34" xfId="1" applyFont="1" applyFill="1" applyBorder="1" applyAlignment="1" applyProtection="1">
      <alignment horizontal="distributed" vertical="center" justifyLastLine="1"/>
      <protection locked="0"/>
    </xf>
    <xf numFmtId="0" fontId="5" fillId="2" borderId="29" xfId="1" applyFont="1" applyFill="1" applyBorder="1" applyAlignment="1" applyProtection="1">
      <alignment horizontal="center" vertical="center" shrinkToFit="1"/>
      <protection locked="0"/>
    </xf>
    <xf numFmtId="0" fontId="5" fillId="2" borderId="26" xfId="1" applyFont="1" applyFill="1" applyBorder="1" applyAlignment="1" applyProtection="1">
      <alignment horizontal="distributed" vertical="center" justifyLastLine="1"/>
      <protection locked="0"/>
    </xf>
    <xf numFmtId="0" fontId="5" fillId="2" borderId="27" xfId="1" applyFont="1" applyFill="1" applyBorder="1" applyAlignment="1" applyProtection="1">
      <alignment horizontal="distributed" vertical="center" justifyLastLine="1"/>
      <protection locked="0"/>
    </xf>
    <xf numFmtId="0" fontId="5" fillId="2" borderId="28" xfId="1" applyFont="1" applyFill="1" applyBorder="1" applyAlignment="1" applyProtection="1">
      <alignment horizontal="distributed" vertical="center" justifyLastLine="1"/>
      <protection locked="0"/>
    </xf>
    <xf numFmtId="0" fontId="5" fillId="2" borderId="30" xfId="1" applyFont="1" applyFill="1" applyBorder="1" applyAlignment="1" applyProtection="1">
      <alignment horizontal="left" vertical="center"/>
      <protection locked="0"/>
    </xf>
    <xf numFmtId="0" fontId="5" fillId="2" borderId="17" xfId="1" applyFont="1" applyFill="1" applyBorder="1" applyAlignment="1" applyProtection="1">
      <alignment horizontal="left" vertical="center"/>
      <protection locked="0"/>
    </xf>
    <xf numFmtId="0" fontId="5" fillId="2" borderId="31" xfId="1" applyFont="1" applyFill="1" applyBorder="1" applyAlignment="1" applyProtection="1">
      <alignment horizontal="left" vertical="center"/>
      <protection locked="0"/>
    </xf>
    <xf numFmtId="0" fontId="6" fillId="0" borderId="21" xfId="1" applyFont="1" applyFill="1" applyBorder="1" applyAlignment="1" applyProtection="1">
      <alignment horizontal="center" vertical="center" textRotation="255"/>
    </xf>
    <xf numFmtId="0" fontId="6" fillId="0" borderId="19" xfId="1" applyFont="1" applyFill="1" applyBorder="1" applyAlignment="1" applyProtection="1">
      <alignment horizontal="center" vertical="center" textRotation="255"/>
    </xf>
    <xf numFmtId="0" fontId="6" fillId="0" borderId="20" xfId="1" applyFont="1" applyFill="1" applyBorder="1" applyAlignment="1" applyProtection="1">
      <alignment horizontal="center" vertical="center" textRotation="255"/>
    </xf>
    <xf numFmtId="0" fontId="2" fillId="0" borderId="5" xfId="1" applyFont="1" applyFill="1" applyBorder="1" applyAlignment="1" applyProtection="1">
      <alignment horizontal="center" vertical="center"/>
    </xf>
    <xf numFmtId="0" fontId="2" fillId="0" borderId="6" xfId="1" applyFont="1" applyFill="1" applyBorder="1" applyAlignment="1" applyProtection="1">
      <alignment horizontal="center" vertical="center"/>
    </xf>
    <xf numFmtId="0" fontId="2" fillId="0" borderId="7" xfId="1" applyFont="1" applyFill="1" applyBorder="1" applyAlignment="1" applyProtection="1">
      <alignment horizontal="center" vertical="center"/>
    </xf>
    <xf numFmtId="0" fontId="6" fillId="0" borderId="5" xfId="1" applyFont="1" applyFill="1" applyBorder="1" applyAlignment="1" applyProtection="1">
      <alignment horizontal="center" vertical="center"/>
    </xf>
    <xf numFmtId="0" fontId="6" fillId="0" borderId="6" xfId="1" applyFont="1" applyFill="1" applyBorder="1" applyAlignment="1" applyProtection="1">
      <alignment horizontal="center" vertical="center"/>
    </xf>
    <xf numFmtId="0" fontId="6" fillId="0" borderId="7" xfId="1" applyFont="1" applyFill="1" applyBorder="1" applyAlignment="1" applyProtection="1">
      <alignment horizontal="center" vertical="center"/>
    </xf>
    <xf numFmtId="0" fontId="6" fillId="0" borderId="10" xfId="1" applyFont="1" applyFill="1" applyBorder="1" applyAlignment="1" applyProtection="1">
      <alignment horizontal="center" vertical="center"/>
    </xf>
    <xf numFmtId="0" fontId="6" fillId="0" borderId="4" xfId="1" applyFont="1" applyFill="1" applyBorder="1" applyAlignment="1" applyProtection="1">
      <alignment horizontal="center" vertical="center"/>
    </xf>
    <xf numFmtId="0" fontId="6" fillId="0" borderId="11" xfId="1" applyFont="1" applyFill="1" applyBorder="1" applyAlignment="1" applyProtection="1">
      <alignment horizontal="center" vertical="center"/>
    </xf>
    <xf numFmtId="0" fontId="6" fillId="0" borderId="24" xfId="1" applyFont="1" applyFill="1" applyBorder="1" applyAlignment="1" applyProtection="1">
      <alignment horizontal="center" vertical="center"/>
    </xf>
    <xf numFmtId="0" fontId="6" fillId="0" borderId="18" xfId="1" applyFont="1" applyFill="1" applyBorder="1" applyAlignment="1" applyProtection="1">
      <alignment horizontal="center" vertical="center"/>
    </xf>
    <xf numFmtId="0" fontId="6" fillId="0" borderId="25" xfId="1" applyFont="1" applyFill="1" applyBorder="1" applyAlignment="1" applyProtection="1">
      <alignment horizontal="center" vertical="center"/>
    </xf>
    <xf numFmtId="0" fontId="6" fillId="0" borderId="8" xfId="1" applyFont="1" applyFill="1" applyBorder="1" applyAlignment="1" applyProtection="1">
      <alignment horizontal="center" vertical="center"/>
    </xf>
    <xf numFmtId="0" fontId="6" fillId="0" borderId="9" xfId="1" applyFont="1" applyFill="1" applyBorder="1" applyAlignment="1" applyProtection="1">
      <alignment horizontal="center" vertical="center"/>
    </xf>
    <xf numFmtId="0" fontId="5" fillId="2" borderId="241" xfId="1" applyFont="1" applyFill="1" applyBorder="1" applyAlignment="1" applyProtection="1">
      <alignment horizontal="center" vertical="center" shrinkToFit="1"/>
      <protection locked="0"/>
    </xf>
    <xf numFmtId="0" fontId="11" fillId="0" borderId="0" xfId="1" applyFont="1" applyFill="1" applyAlignment="1" applyProtection="1">
      <alignment horizontal="left" vertical="center"/>
    </xf>
    <xf numFmtId="0" fontId="2" fillId="0" borderId="0" xfId="1" applyFont="1" applyFill="1" applyAlignment="1" applyProtection="1">
      <alignment horizontal="center" vertical="center" justifyLastLine="1"/>
    </xf>
    <xf numFmtId="0" fontId="28" fillId="2" borderId="0" xfId="1" applyFont="1" applyFill="1" applyBorder="1" applyAlignment="1" applyProtection="1">
      <alignment horizontal="left" vertical="center" shrinkToFit="1"/>
      <protection locked="0"/>
    </xf>
    <xf numFmtId="0" fontId="6" fillId="0" borderId="0" xfId="1" applyFont="1" applyFill="1" applyAlignment="1" applyProtection="1">
      <alignment horizontal="distributed" vertical="center" wrapText="1" justifyLastLine="1"/>
    </xf>
    <xf numFmtId="0" fontId="6" fillId="0" borderId="0" xfId="1" applyFont="1" applyFill="1" applyAlignment="1" applyProtection="1">
      <alignment horizontal="distributed" vertical="center" justifyLastLine="1"/>
    </xf>
    <xf numFmtId="0" fontId="16" fillId="2" borderId="0" xfId="1" applyFont="1" applyFill="1" applyBorder="1" applyAlignment="1" applyProtection="1">
      <alignment horizontal="center" vertical="center" shrinkToFit="1"/>
      <protection locked="0"/>
    </xf>
    <xf numFmtId="0" fontId="16" fillId="2" borderId="4" xfId="1" applyFont="1" applyFill="1" applyBorder="1" applyAlignment="1" applyProtection="1">
      <alignment horizontal="center" vertical="center" shrinkToFit="1"/>
      <protection locked="0"/>
    </xf>
    <xf numFmtId="0" fontId="28" fillId="2" borderId="0" xfId="1" applyFont="1" applyFill="1" applyBorder="1" applyAlignment="1" applyProtection="1">
      <alignment horizontal="center" vertical="center" shrinkToFit="1"/>
      <protection locked="0"/>
    </xf>
    <xf numFmtId="0" fontId="9" fillId="0" borderId="5" xfId="1" applyFont="1" applyFill="1" applyBorder="1" applyAlignment="1" applyProtection="1">
      <alignment horizontal="center" vertical="center"/>
    </xf>
    <xf numFmtId="0" fontId="9" fillId="0" borderId="6" xfId="1" applyFont="1" applyFill="1" applyBorder="1" applyAlignment="1" applyProtection="1">
      <alignment horizontal="center" vertical="center"/>
    </xf>
    <xf numFmtId="0" fontId="1" fillId="0" borderId="7" xfId="1" applyBorder="1" applyAlignment="1">
      <alignment horizontal="center" vertical="center"/>
    </xf>
    <xf numFmtId="0" fontId="9" fillId="0" borderId="10" xfId="1" applyFont="1" applyFill="1" applyBorder="1" applyAlignment="1" applyProtection="1">
      <alignment horizontal="center" vertical="center"/>
    </xf>
    <xf numFmtId="0" fontId="9" fillId="0" borderId="4" xfId="1" applyFont="1" applyFill="1" applyBorder="1" applyAlignment="1" applyProtection="1">
      <alignment horizontal="center" vertical="center"/>
    </xf>
    <xf numFmtId="0" fontId="1" fillId="0" borderId="11" xfId="1" applyBorder="1" applyAlignment="1">
      <alignment horizontal="center" vertical="center"/>
    </xf>
    <xf numFmtId="0" fontId="2" fillId="0" borderId="5" xfId="1" applyFont="1" applyFill="1" applyBorder="1" applyAlignment="1" applyProtection="1">
      <alignment horizontal="center" vertical="center" wrapText="1"/>
    </xf>
    <xf numFmtId="0" fontId="2" fillId="0" borderId="6" xfId="1" applyFont="1" applyFill="1" applyBorder="1" applyAlignment="1" applyProtection="1">
      <alignment horizontal="center" vertical="center" wrapText="1"/>
    </xf>
    <xf numFmtId="0" fontId="2" fillId="0" borderId="7" xfId="1" applyFont="1" applyFill="1" applyBorder="1" applyAlignment="1" applyProtection="1">
      <alignment horizontal="center" vertical="center" wrapText="1"/>
    </xf>
    <xf numFmtId="0" fontId="2" fillId="0" borderId="10" xfId="1" applyFont="1" applyFill="1" applyBorder="1" applyAlignment="1" applyProtection="1">
      <alignment horizontal="center" vertical="center" wrapText="1"/>
    </xf>
    <xf numFmtId="0" fontId="2" fillId="0" borderId="4" xfId="1" applyFont="1" applyFill="1" applyBorder="1" applyAlignment="1" applyProtection="1">
      <alignment horizontal="center" vertical="center" wrapText="1"/>
    </xf>
    <xf numFmtId="0" fontId="2" fillId="0" borderId="11" xfId="1" applyFont="1" applyFill="1" applyBorder="1" applyAlignment="1" applyProtection="1">
      <alignment horizontal="center" vertical="center" wrapText="1"/>
    </xf>
    <xf numFmtId="0" fontId="24" fillId="0" borderId="12" xfId="1" applyFont="1" applyFill="1" applyBorder="1" applyAlignment="1" applyProtection="1">
      <alignment horizontal="center"/>
    </xf>
    <xf numFmtId="0" fontId="2" fillId="0" borderId="6" xfId="1" applyFont="1" applyFill="1" applyBorder="1" applyAlignment="1" applyProtection="1">
      <alignment horizontal="center"/>
    </xf>
    <xf numFmtId="0" fontId="25" fillId="0" borderId="0" xfId="1" applyFont="1" applyFill="1" applyAlignment="1" applyProtection="1">
      <alignment horizontal="center"/>
    </xf>
    <xf numFmtId="0" fontId="28" fillId="2" borderId="2" xfId="1" applyFont="1" applyFill="1" applyBorder="1" applyAlignment="1" applyProtection="1">
      <alignment horizontal="center" vertical="center" shrinkToFit="1"/>
      <protection locked="0"/>
    </xf>
    <xf numFmtId="0" fontId="6" fillId="0" borderId="0" xfId="1" applyFont="1" applyFill="1" applyBorder="1" applyAlignment="1" applyProtection="1">
      <alignment horizontal="center" vertical="center" justifyLastLine="1"/>
    </xf>
    <xf numFmtId="177" fontId="11" fillId="0" borderId="0" xfId="1" applyNumberFormat="1" applyFont="1" applyFill="1" applyAlignment="1" applyProtection="1">
      <alignment horizontal="center" vertical="center"/>
    </xf>
    <xf numFmtId="0" fontId="35" fillId="0" borderId="94" xfId="4" applyFont="1" applyBorder="1" applyAlignment="1">
      <alignment horizontal="left" vertical="center"/>
    </xf>
    <xf numFmtId="0" fontId="35" fillId="0" borderId="92" xfId="4" applyFont="1" applyBorder="1" applyAlignment="1">
      <alignment horizontal="left" vertical="center"/>
    </xf>
    <xf numFmtId="0" fontId="35" fillId="0" borderId="91" xfId="4" applyFont="1" applyBorder="1" applyAlignment="1">
      <alignment horizontal="left" vertical="center"/>
    </xf>
    <xf numFmtId="0" fontId="35" fillId="0" borderId="93" xfId="4" applyFont="1" applyBorder="1" applyAlignment="1">
      <alignment horizontal="left" vertical="center" shrinkToFit="1"/>
    </xf>
    <xf numFmtId="0" fontId="35" fillId="0" borderId="92" xfId="4" applyFont="1" applyBorder="1" applyAlignment="1">
      <alignment horizontal="left" vertical="center" shrinkToFit="1"/>
    </xf>
    <xf numFmtId="0" fontId="35" fillId="0" borderId="91" xfId="4" applyFont="1" applyBorder="1" applyAlignment="1">
      <alignment horizontal="left" vertical="center" shrinkToFit="1"/>
    </xf>
    <xf numFmtId="0" fontId="35" fillId="0" borderId="93" xfId="4" applyFont="1" applyBorder="1" applyAlignment="1">
      <alignment horizontal="left" vertical="center"/>
    </xf>
    <xf numFmtId="0" fontId="35" fillId="0" borderId="68" xfId="4" applyFont="1" applyBorder="1" applyAlignment="1">
      <alignment horizontal="left" vertical="center"/>
    </xf>
    <xf numFmtId="0" fontId="35" fillId="0" borderId="67" xfId="4" applyFont="1" applyBorder="1" applyAlignment="1">
      <alignment horizontal="left" vertical="center"/>
    </xf>
    <xf numFmtId="0" fontId="35" fillId="0" borderId="66" xfId="4" applyFont="1" applyBorder="1" applyAlignment="1">
      <alignment horizontal="left" vertical="center"/>
    </xf>
    <xf numFmtId="0" fontId="35" fillId="0" borderId="96" xfId="4" applyFont="1" applyBorder="1" applyAlignment="1">
      <alignment horizontal="left" vertical="center"/>
    </xf>
    <xf numFmtId="0" fontId="35" fillId="0" borderId="59" xfId="4" applyFont="1" applyBorder="1" applyAlignment="1">
      <alignment horizontal="left" vertical="center"/>
    </xf>
    <xf numFmtId="0" fontId="35" fillId="0" borderId="60" xfId="4" applyFont="1" applyBorder="1" applyAlignment="1">
      <alignment horizontal="left" vertical="center"/>
    </xf>
    <xf numFmtId="0" fontId="35" fillId="0" borderId="58" xfId="4" applyFont="1" applyBorder="1" applyAlignment="1">
      <alignment horizontal="left" vertical="center"/>
    </xf>
    <xf numFmtId="0" fontId="35" fillId="0" borderId="95" xfId="4" applyFont="1" applyBorder="1" applyAlignment="1">
      <alignment horizontal="left" vertical="center"/>
    </xf>
    <xf numFmtId="0" fontId="35" fillId="0" borderId="75" xfId="4" applyFont="1" applyBorder="1" applyAlignment="1">
      <alignment horizontal="center" vertical="center" wrapText="1"/>
    </xf>
    <xf numFmtId="0" fontId="35" fillId="0" borderId="74" xfId="4" applyFont="1" applyBorder="1" applyAlignment="1">
      <alignment horizontal="center" vertical="center" wrapText="1"/>
    </xf>
    <xf numFmtId="0" fontId="35" fillId="0" borderId="71" xfId="4" applyFont="1" applyBorder="1" applyAlignment="1">
      <alignment horizontal="center" vertical="center" wrapText="1"/>
    </xf>
    <xf numFmtId="0" fontId="35" fillId="0" borderId="0" xfId="4" applyFont="1" applyBorder="1" applyAlignment="1">
      <alignment horizontal="center" vertical="center" wrapText="1"/>
    </xf>
    <xf numFmtId="0" fontId="35" fillId="0" borderId="69" xfId="4" applyFont="1" applyBorder="1" applyAlignment="1">
      <alignment horizontal="center" vertical="center" wrapText="1"/>
    </xf>
    <xf numFmtId="0" fontId="35" fillId="0" borderId="67" xfId="4" applyFont="1" applyBorder="1" applyAlignment="1">
      <alignment horizontal="center" vertical="center" wrapText="1"/>
    </xf>
    <xf numFmtId="0" fontId="35" fillId="0" borderId="73" xfId="4" applyFont="1" applyBorder="1" applyAlignment="1">
      <alignment horizontal="center" vertical="center"/>
    </xf>
    <xf numFmtId="0" fontId="35" fillId="0" borderId="72" xfId="4" applyFont="1" applyBorder="1" applyAlignment="1">
      <alignment horizontal="center" vertical="center"/>
    </xf>
    <xf numFmtId="0" fontId="34" fillId="0" borderId="12" xfId="4" applyFont="1" applyBorder="1" applyAlignment="1">
      <alignment horizontal="center" vertical="center"/>
    </xf>
    <xf numFmtId="0" fontId="34" fillId="0" borderId="70" xfId="4" applyFont="1" applyBorder="1" applyAlignment="1">
      <alignment horizontal="center" vertical="center"/>
    </xf>
    <xf numFmtId="0" fontId="44" fillId="6" borderId="75" xfId="4" applyFont="1" applyFill="1" applyBorder="1" applyAlignment="1">
      <alignment horizontal="center" vertical="center"/>
    </xf>
    <xf numFmtId="0" fontId="44" fillId="6" borderId="74" xfId="4" applyFont="1" applyFill="1" applyBorder="1" applyAlignment="1">
      <alignment horizontal="center" vertical="center"/>
    </xf>
    <xf numFmtId="0" fontId="44" fillId="6" borderId="90" xfId="4" applyFont="1" applyFill="1" applyBorder="1" applyAlignment="1">
      <alignment horizontal="center" vertical="center"/>
    </xf>
    <xf numFmtId="0" fontId="44" fillId="6" borderId="69" xfId="4" applyFont="1" applyFill="1" applyBorder="1" applyAlignment="1">
      <alignment horizontal="center" vertical="center"/>
    </xf>
    <xf numFmtId="0" fontId="44" fillId="6" borderId="67" xfId="4" applyFont="1" applyFill="1" applyBorder="1" applyAlignment="1">
      <alignment horizontal="center" vertical="center"/>
    </xf>
    <xf numFmtId="0" fontId="44" fillId="6" borderId="66" xfId="4" applyFont="1" applyFill="1" applyBorder="1" applyAlignment="1">
      <alignment horizontal="center" vertical="center"/>
    </xf>
    <xf numFmtId="0" fontId="43" fillId="6" borderId="89" xfId="4" applyFont="1" applyFill="1" applyBorder="1" applyAlignment="1">
      <alignment horizontal="center" vertical="center"/>
    </xf>
    <xf numFmtId="0" fontId="43" fillId="6" borderId="88" xfId="4" applyFont="1" applyFill="1" applyBorder="1" applyAlignment="1">
      <alignment horizontal="center" vertical="center"/>
    </xf>
    <xf numFmtId="0" fontId="43" fillId="6" borderId="87" xfId="4" applyFont="1" applyFill="1" applyBorder="1" applyAlignment="1">
      <alignment horizontal="center" vertical="center"/>
    </xf>
    <xf numFmtId="0" fontId="35" fillId="4" borderId="12" xfId="4" applyFont="1" applyFill="1" applyBorder="1" applyAlignment="1">
      <alignment horizontal="center" vertical="center" wrapText="1"/>
    </xf>
    <xf numFmtId="0" fontId="35" fillId="0" borderId="12" xfId="4" applyFont="1" applyBorder="1" applyAlignment="1">
      <alignment horizontal="left" vertical="center" wrapText="1"/>
    </xf>
    <xf numFmtId="0" fontId="35" fillId="0" borderId="12" xfId="4" applyFont="1" applyBorder="1" applyAlignment="1">
      <alignment horizontal="center" vertical="center"/>
    </xf>
    <xf numFmtId="0" fontId="35" fillId="0" borderId="85" xfId="4" applyFont="1" applyBorder="1" applyAlignment="1">
      <alignment horizontal="center" vertical="center"/>
    </xf>
    <xf numFmtId="0" fontId="35" fillId="0" borderId="20" xfId="4" applyFont="1" applyBorder="1" applyAlignment="1">
      <alignment horizontal="center" vertical="center"/>
    </xf>
    <xf numFmtId="0" fontId="35" fillId="0" borderId="84" xfId="4" applyFont="1" applyBorder="1" applyAlignment="1">
      <alignment horizontal="center" vertical="center"/>
    </xf>
    <xf numFmtId="0" fontId="35" fillId="5" borderId="20" xfId="4" applyFont="1" applyFill="1" applyBorder="1" applyAlignment="1">
      <alignment horizontal="center" vertical="center"/>
    </xf>
    <xf numFmtId="0" fontId="35" fillId="5" borderId="12" xfId="4" applyFont="1" applyFill="1" applyBorder="1" applyAlignment="1">
      <alignment horizontal="center" vertical="center"/>
    </xf>
    <xf numFmtId="0" fontId="35" fillId="4" borderId="83" xfId="4" applyFont="1" applyFill="1" applyBorder="1" applyAlignment="1">
      <alignment horizontal="center" vertical="center" wrapText="1"/>
    </xf>
    <xf numFmtId="0" fontId="35" fillId="4" borderId="82" xfId="4" applyFont="1" applyFill="1" applyBorder="1" applyAlignment="1">
      <alignment horizontal="center" vertical="center"/>
    </xf>
    <xf numFmtId="0" fontId="35" fillId="4" borderId="81" xfId="4" applyFont="1" applyFill="1" applyBorder="1" applyAlignment="1">
      <alignment horizontal="center" vertical="center"/>
    </xf>
    <xf numFmtId="0" fontId="35" fillId="4" borderId="80" xfId="4" applyFont="1" applyFill="1" applyBorder="1" applyAlignment="1">
      <alignment horizontal="center" vertical="center"/>
    </xf>
    <xf numFmtId="0" fontId="35" fillId="4" borderId="0" xfId="4" applyFont="1" applyFill="1" applyBorder="1" applyAlignment="1">
      <alignment horizontal="center" vertical="center"/>
    </xf>
    <xf numFmtId="0" fontId="35" fillId="4" borderId="79" xfId="4" applyFont="1" applyFill="1" applyBorder="1" applyAlignment="1">
      <alignment horizontal="center" vertical="center"/>
    </xf>
    <xf numFmtId="0" fontId="35" fillId="4" borderId="78" xfId="4" applyFont="1" applyFill="1" applyBorder="1" applyAlignment="1">
      <alignment horizontal="center" vertical="center"/>
    </xf>
    <xf numFmtId="0" fontId="35" fillId="4" borderId="77" xfId="4" applyFont="1" applyFill="1" applyBorder="1" applyAlignment="1">
      <alignment horizontal="center" vertical="center"/>
    </xf>
    <xf numFmtId="0" fontId="35" fillId="4" borderId="76" xfId="4" applyFont="1" applyFill="1" applyBorder="1" applyAlignment="1">
      <alignment horizontal="center" vertical="center"/>
    </xf>
    <xf numFmtId="178" fontId="34" fillId="0" borderId="4" xfId="4" applyNumberFormat="1" applyFont="1" applyBorder="1" applyAlignment="1">
      <alignment horizontal="center"/>
    </xf>
    <xf numFmtId="0" fontId="34" fillId="0" borderId="4" xfId="4" applyFont="1" applyBorder="1" applyAlignment="1">
      <alignment horizontal="left"/>
    </xf>
    <xf numFmtId="0" fontId="35" fillId="0" borderId="1" xfId="4" applyFont="1" applyBorder="1" applyAlignment="1">
      <alignment horizontal="left" vertical="center"/>
    </xf>
    <xf numFmtId="0" fontId="35" fillId="0" borderId="2" xfId="4" applyFont="1" applyBorder="1" applyAlignment="1">
      <alignment horizontal="left" vertical="center"/>
    </xf>
    <xf numFmtId="0" fontId="35" fillId="0" borderId="3" xfId="4" applyFont="1" applyBorder="1" applyAlignment="1">
      <alignment horizontal="left" vertical="center"/>
    </xf>
    <xf numFmtId="0" fontId="35" fillId="4" borderId="1" xfId="4" applyFont="1" applyFill="1" applyBorder="1" applyAlignment="1">
      <alignment horizontal="center" vertical="center" wrapText="1"/>
    </xf>
    <xf numFmtId="0" fontId="35" fillId="0" borderId="42" xfId="4" applyFont="1" applyBorder="1" applyAlignment="1">
      <alignment horizontal="center" vertical="center"/>
    </xf>
    <xf numFmtId="0" fontId="35" fillId="0" borderId="86" xfId="4" applyFont="1" applyBorder="1" applyAlignment="1">
      <alignment horizontal="center" vertical="center"/>
    </xf>
    <xf numFmtId="0" fontId="35" fillId="5" borderId="86" xfId="4" applyFont="1" applyFill="1" applyBorder="1" applyAlignment="1">
      <alignment horizontal="center" vertical="center"/>
    </xf>
    <xf numFmtId="0" fontId="35" fillId="0" borderId="58" xfId="4" applyFont="1" applyBorder="1" applyAlignment="1">
      <alignment horizontal="left" vertical="center" shrinkToFit="1"/>
    </xf>
    <xf numFmtId="0" fontId="35" fillId="0" borderId="59" xfId="4" applyFont="1" applyBorder="1" applyAlignment="1">
      <alignment horizontal="left" vertical="center" shrinkToFit="1"/>
    </xf>
    <xf numFmtId="0" fontId="35" fillId="0" borderId="60" xfId="4" applyFont="1" applyBorder="1" applyAlignment="1">
      <alignment horizontal="left" vertical="center" shrinkToFit="1"/>
    </xf>
    <xf numFmtId="0" fontId="35" fillId="0" borderId="95" xfId="4" applyFont="1" applyBorder="1" applyAlignment="1">
      <alignment horizontal="left" vertical="center" shrinkToFit="1"/>
    </xf>
    <xf numFmtId="0" fontId="35" fillId="0" borderId="110" xfId="4" applyFont="1" applyBorder="1" applyAlignment="1">
      <alignment horizontal="left" vertical="center"/>
    </xf>
    <xf numFmtId="0" fontId="35" fillId="0" borderId="108" xfId="4" applyFont="1" applyBorder="1" applyAlignment="1">
      <alignment horizontal="left" vertical="center"/>
    </xf>
    <xf numFmtId="0" fontId="35" fillId="0" borderId="107" xfId="4" applyFont="1" applyBorder="1" applyAlignment="1">
      <alignment horizontal="left" vertical="center"/>
    </xf>
    <xf numFmtId="0" fontId="35" fillId="0" borderId="109" xfId="4" applyFont="1" applyBorder="1" applyAlignment="1">
      <alignment horizontal="left" vertical="center"/>
    </xf>
    <xf numFmtId="0" fontId="47" fillId="4" borderId="104" xfId="4" applyFont="1" applyFill="1" applyBorder="1" applyAlignment="1">
      <alignment horizontal="center" vertical="center"/>
    </xf>
    <xf numFmtId="0" fontId="47" fillId="4" borderId="103" xfId="4" applyFont="1" applyFill="1" applyBorder="1" applyAlignment="1">
      <alignment horizontal="center" vertical="center"/>
    </xf>
    <xf numFmtId="0" fontId="47" fillId="4" borderId="106" xfId="4" applyFont="1" applyFill="1" applyBorder="1" applyAlignment="1">
      <alignment horizontal="center" vertical="center"/>
    </xf>
    <xf numFmtId="0" fontId="47" fillId="4" borderId="105" xfId="4" applyFont="1" applyFill="1" applyBorder="1" applyAlignment="1">
      <alignment horizontal="center" vertical="center"/>
    </xf>
    <xf numFmtId="0" fontId="47" fillId="4" borderId="102" xfId="4" applyFont="1" applyFill="1" applyBorder="1" applyAlignment="1">
      <alignment horizontal="center" vertical="center"/>
    </xf>
    <xf numFmtId="0" fontId="35" fillId="0" borderId="99" xfId="4" applyFont="1" applyBorder="1" applyAlignment="1">
      <alignment horizontal="left" vertical="center" shrinkToFit="1"/>
    </xf>
    <xf numFmtId="0" fontId="35" fillId="0" borderId="98" xfId="4" applyFont="1" applyBorder="1" applyAlignment="1">
      <alignment horizontal="left" vertical="center" shrinkToFit="1"/>
    </xf>
    <xf numFmtId="0" fontId="35" fillId="0" borderId="101" xfId="4" applyFont="1" applyBorder="1" applyAlignment="1">
      <alignment horizontal="left" vertical="center" shrinkToFit="1"/>
    </xf>
    <xf numFmtId="0" fontId="35" fillId="0" borderId="100" xfId="4" applyFont="1" applyBorder="1" applyAlignment="1">
      <alignment horizontal="left" vertical="center"/>
    </xf>
    <xf numFmtId="0" fontId="35" fillId="0" borderId="98" xfId="4" applyFont="1" applyBorder="1" applyAlignment="1">
      <alignment horizontal="left" vertical="center"/>
    </xf>
    <xf numFmtId="0" fontId="35" fillId="0" borderId="97" xfId="4" applyFont="1" applyBorder="1" applyAlignment="1">
      <alignment horizontal="left" vertical="center"/>
    </xf>
    <xf numFmtId="0" fontId="35" fillId="0" borderId="99" xfId="4" applyFont="1" applyBorder="1" applyAlignment="1">
      <alignment horizontal="left" vertical="center"/>
    </xf>
    <xf numFmtId="0" fontId="35" fillId="0" borderId="43" xfId="4" applyFont="1" applyBorder="1" applyAlignment="1">
      <alignment horizontal="left" vertical="center"/>
    </xf>
    <xf numFmtId="0" fontId="35" fillId="0" borderId="44" xfId="4" applyFont="1" applyBorder="1" applyAlignment="1">
      <alignment horizontal="left" vertical="center"/>
    </xf>
    <xf numFmtId="0" fontId="35" fillId="0" borderId="45" xfId="4" applyFont="1" applyBorder="1" applyAlignment="1">
      <alignment horizontal="left" vertical="center"/>
    </xf>
    <xf numFmtId="0" fontId="35" fillId="0" borderId="14" xfId="4" applyFont="1" applyBorder="1" applyAlignment="1">
      <alignment horizontal="left" vertical="center"/>
    </xf>
    <xf numFmtId="0" fontId="35" fillId="0" borderId="15" xfId="4" applyFont="1" applyBorder="1" applyAlignment="1">
      <alignment horizontal="left" vertical="center"/>
    </xf>
    <xf numFmtId="0" fontId="35" fillId="0" borderId="71" xfId="4" applyFont="1" applyBorder="1" applyAlignment="1">
      <alignment horizontal="left" vertical="center"/>
    </xf>
    <xf numFmtId="0" fontId="35" fillId="0" borderId="0" xfId="4" applyFont="1" applyBorder="1" applyAlignment="1">
      <alignment horizontal="left" vertical="center"/>
    </xf>
    <xf numFmtId="0" fontId="35" fillId="0" borderId="9" xfId="4" applyFont="1" applyBorder="1" applyAlignment="1">
      <alignment horizontal="left" vertical="center"/>
    </xf>
    <xf numFmtId="0" fontId="35" fillId="0" borderId="113" xfId="4" applyFont="1" applyBorder="1" applyAlignment="1">
      <alignment horizontal="left" vertical="center"/>
    </xf>
    <xf numFmtId="0" fontId="35" fillId="0" borderId="77" xfId="4" applyFont="1" applyBorder="1" applyAlignment="1">
      <alignment horizontal="left" vertical="center"/>
    </xf>
    <xf numFmtId="0" fontId="35" fillId="0" borderId="112" xfId="4" applyFont="1" applyBorder="1" applyAlignment="1">
      <alignment horizontal="left" vertical="center"/>
    </xf>
    <xf numFmtId="0" fontId="35" fillId="0" borderId="97" xfId="4" applyFont="1" applyBorder="1" applyAlignment="1">
      <alignment horizontal="left" vertical="center" shrinkToFit="1"/>
    </xf>
    <xf numFmtId="0" fontId="35" fillId="0" borderId="101" xfId="4" applyFont="1" applyBorder="1" applyAlignment="1">
      <alignment horizontal="left" vertical="center"/>
    </xf>
    <xf numFmtId="0" fontId="35" fillId="0" borderId="96" xfId="4" applyFont="1" applyBorder="1" applyAlignment="1">
      <alignment horizontal="left" vertical="center" shrinkToFit="1"/>
    </xf>
    <xf numFmtId="0" fontId="35" fillId="0" borderId="8" xfId="4" applyFont="1" applyBorder="1" applyAlignment="1">
      <alignment horizontal="left" vertical="center"/>
    </xf>
    <xf numFmtId="0" fontId="35" fillId="0" borderId="111" xfId="4" applyFont="1" applyBorder="1" applyAlignment="1">
      <alignment horizontal="left" vertical="center"/>
    </xf>
    <xf numFmtId="0" fontId="35" fillId="4" borderId="121" xfId="4" applyFont="1" applyFill="1" applyBorder="1" applyAlignment="1">
      <alignment horizontal="center" vertical="center"/>
    </xf>
    <xf numFmtId="0" fontId="35" fillId="4" borderId="6" xfId="4" applyFont="1" applyFill="1" applyBorder="1" applyAlignment="1">
      <alignment horizontal="center" vertical="center"/>
    </xf>
    <xf numFmtId="0" fontId="35" fillId="4" borderId="71" xfId="4" applyFont="1" applyFill="1" applyBorder="1" applyAlignment="1">
      <alignment horizontal="center" vertical="center"/>
    </xf>
    <xf numFmtId="0" fontId="35" fillId="4" borderId="119" xfId="4" applyFont="1" applyFill="1" applyBorder="1" applyAlignment="1">
      <alignment horizontal="center" vertical="center"/>
    </xf>
    <xf numFmtId="0" fontId="35" fillId="4" borderId="4" xfId="4" applyFont="1" applyFill="1" applyBorder="1" applyAlignment="1">
      <alignment horizontal="center" vertical="center"/>
    </xf>
    <xf numFmtId="0" fontId="34" fillId="0" borderId="117" xfId="4" applyFont="1" applyBorder="1" applyAlignment="1">
      <alignment horizontal="left" vertical="center" wrapText="1"/>
    </xf>
    <xf numFmtId="0" fontId="34" fillId="0" borderId="116" xfId="4" applyFont="1" applyBorder="1" applyAlignment="1">
      <alignment horizontal="left" vertical="center" wrapText="1"/>
    </xf>
    <xf numFmtId="0" fontId="34" fillId="0" borderId="115" xfId="4" applyFont="1" applyBorder="1" applyAlignment="1">
      <alignment horizontal="left" vertical="center" wrapText="1"/>
    </xf>
    <xf numFmtId="0" fontId="47" fillId="4" borderId="113" xfId="4" applyFont="1" applyFill="1" applyBorder="1" applyAlignment="1">
      <alignment horizontal="center" vertical="center"/>
    </xf>
    <xf numFmtId="0" fontId="47" fillId="4" borderId="77" xfId="4" applyFont="1" applyFill="1" applyBorder="1" applyAlignment="1">
      <alignment horizontal="center" vertical="center"/>
    </xf>
    <xf numFmtId="0" fontId="47" fillId="4" borderId="112" xfId="4" applyFont="1" applyFill="1" applyBorder="1" applyAlignment="1">
      <alignment horizontal="center" vertical="center"/>
    </xf>
    <xf numFmtId="0" fontId="47" fillId="4" borderId="114" xfId="4" applyFont="1" applyFill="1" applyBorder="1" applyAlignment="1">
      <alignment horizontal="center" vertical="center"/>
    </xf>
    <xf numFmtId="0" fontId="35" fillId="4" borderId="125" xfId="4" applyFont="1" applyFill="1" applyBorder="1" applyAlignment="1">
      <alignment horizontal="center" vertical="center"/>
    </xf>
    <xf numFmtId="0" fontId="35" fillId="4" borderId="2" xfId="4" applyFont="1" applyFill="1" applyBorder="1" applyAlignment="1">
      <alignment horizontal="center" vertical="center"/>
    </xf>
    <xf numFmtId="0" fontId="35" fillId="4" borderId="124" xfId="4" applyFont="1" applyFill="1" applyBorder="1" applyAlignment="1">
      <alignment horizontal="center" vertical="center"/>
    </xf>
    <xf numFmtId="0" fontId="35" fillId="4" borderId="123" xfId="4" applyFont="1" applyFill="1" applyBorder="1" applyAlignment="1">
      <alignment horizontal="center" vertical="center"/>
    </xf>
    <xf numFmtId="0" fontId="35" fillId="4" borderId="121" xfId="4" applyFont="1" applyFill="1" applyBorder="1" applyAlignment="1">
      <alignment horizontal="center" vertical="center" wrapText="1"/>
    </xf>
    <xf numFmtId="0" fontId="34" fillId="0" borderId="36" xfId="4" applyFont="1" applyBorder="1" applyAlignment="1">
      <alignment horizontal="left" vertical="center"/>
    </xf>
    <xf numFmtId="0" fontId="34" fillId="0" borderId="6" xfId="4" applyFont="1" applyBorder="1" applyAlignment="1">
      <alignment horizontal="left" vertical="center"/>
    </xf>
    <xf numFmtId="0" fontId="34" fillId="0" borderId="120" xfId="4" applyFont="1" applyBorder="1" applyAlignment="1">
      <alignment horizontal="left" vertical="center"/>
    </xf>
    <xf numFmtId="0" fontId="34" fillId="0" borderId="40" xfId="4" applyFont="1" applyBorder="1" applyAlignment="1">
      <alignment horizontal="left" vertical="center"/>
    </xf>
    <xf numFmtId="0" fontId="34" fillId="0" borderId="4" xfId="4" applyFont="1" applyBorder="1" applyAlignment="1">
      <alignment horizontal="left" vertical="center"/>
    </xf>
    <xf numFmtId="0" fontId="34" fillId="0" borderId="118" xfId="4" applyFont="1" applyBorder="1" applyAlignment="1">
      <alignment horizontal="left" vertical="center"/>
    </xf>
    <xf numFmtId="0" fontId="35" fillId="4" borderId="49" xfId="4" applyFont="1" applyFill="1" applyBorder="1" applyAlignment="1">
      <alignment horizontal="center" vertical="center"/>
    </xf>
    <xf numFmtId="0" fontId="35" fillId="4" borderId="47" xfId="4" applyFont="1" applyFill="1" applyBorder="1" applyAlignment="1">
      <alignment horizontal="center" vertical="center"/>
    </xf>
    <xf numFmtId="0" fontId="34" fillId="0" borderId="49" xfId="4" applyFont="1" applyBorder="1" applyAlignment="1">
      <alignment horizontal="center" vertical="center"/>
    </xf>
    <xf numFmtId="0" fontId="34" fillId="0" borderId="47" xfId="4" applyFont="1" applyBorder="1" applyAlignment="1">
      <alignment horizontal="center" vertical="center"/>
    </xf>
    <xf numFmtId="0" fontId="35" fillId="4" borderId="48" xfId="4" applyFont="1" applyFill="1" applyBorder="1" applyAlignment="1">
      <alignment horizontal="center" vertical="center"/>
    </xf>
    <xf numFmtId="0" fontId="35" fillId="0" borderId="47" xfId="4" applyFont="1" applyBorder="1" applyAlignment="1">
      <alignment horizontal="center" vertical="center"/>
    </xf>
    <xf numFmtId="0" fontId="35" fillId="0" borderId="129" xfId="4" applyFont="1" applyBorder="1" applyAlignment="1">
      <alignment horizontal="center" vertical="center"/>
    </xf>
    <xf numFmtId="0" fontId="35" fillId="4" borderId="40" xfId="4" applyFont="1" applyFill="1" applyBorder="1" applyAlignment="1">
      <alignment horizontal="center" vertical="center"/>
    </xf>
    <xf numFmtId="0" fontId="34" fillId="0" borderId="40" xfId="4" applyFont="1" applyBorder="1" applyAlignment="1">
      <alignment horizontal="center" vertical="center"/>
    </xf>
    <xf numFmtId="0" fontId="34" fillId="0" borderId="4" xfId="4" applyFont="1" applyBorder="1" applyAlignment="1">
      <alignment horizontal="center" vertical="center"/>
    </xf>
    <xf numFmtId="0" fontId="35" fillId="4" borderId="128" xfId="4" applyFont="1" applyFill="1" applyBorder="1" applyAlignment="1">
      <alignment horizontal="center" vertical="center"/>
    </xf>
    <xf numFmtId="0" fontId="35" fillId="4" borderId="127" xfId="4" applyFont="1" applyFill="1" applyBorder="1" applyAlignment="1">
      <alignment horizontal="center" vertical="center"/>
    </xf>
    <xf numFmtId="0" fontId="35" fillId="4" borderId="126" xfId="4" applyFont="1" applyFill="1" applyBorder="1" applyAlignment="1">
      <alignment horizontal="center" vertical="center"/>
    </xf>
    <xf numFmtId="0" fontId="34" fillId="0" borderId="124" xfId="4" applyFont="1" applyBorder="1" applyAlignment="1">
      <alignment horizontal="left" vertical="center"/>
    </xf>
    <xf numFmtId="0" fontId="34" fillId="0" borderId="227" xfId="4" applyFont="1" applyBorder="1" applyAlignment="1">
      <alignment horizontal="left" vertical="center"/>
    </xf>
    <xf numFmtId="0" fontId="34" fillId="0" borderId="297" xfId="4" applyFont="1" applyBorder="1" applyAlignment="1">
      <alignment horizontal="left" vertical="center"/>
    </xf>
    <xf numFmtId="0" fontId="34" fillId="4" borderId="8" xfId="4" applyFont="1" applyFill="1" applyBorder="1" applyAlignment="1">
      <alignment horizontal="center" vertical="center" wrapText="1"/>
    </xf>
    <xf numFmtId="0" fontId="34" fillId="4" borderId="0" xfId="4" applyFont="1" applyFill="1" applyBorder="1" applyAlignment="1">
      <alignment horizontal="center" vertical="center" wrapText="1"/>
    </xf>
    <xf numFmtId="0" fontId="34" fillId="4" borderId="68" xfId="4" applyFont="1" applyFill="1" applyBorder="1" applyAlignment="1">
      <alignment horizontal="center" vertical="center" wrapText="1"/>
    </xf>
    <xf numFmtId="0" fontId="34" fillId="4" borderId="67" xfId="4" applyFont="1" applyFill="1" applyBorder="1" applyAlignment="1">
      <alignment horizontal="center" vertical="center" wrapText="1"/>
    </xf>
    <xf numFmtId="0" fontId="34" fillId="0" borderId="8" xfId="4" applyFont="1" applyBorder="1" applyAlignment="1">
      <alignment horizontal="left" vertical="center"/>
    </xf>
    <xf numFmtId="0" fontId="34" fillId="0" borderId="0" xfId="4" applyFont="1" applyBorder="1" applyAlignment="1">
      <alignment horizontal="left" vertical="center"/>
    </xf>
    <xf numFmtId="0" fontId="34" fillId="0" borderId="111" xfId="4" applyFont="1" applyBorder="1" applyAlignment="1">
      <alignment horizontal="left" vertical="center"/>
    </xf>
    <xf numFmtId="0" fontId="34" fillId="0" borderId="68" xfId="4" applyFont="1" applyBorder="1" applyAlignment="1">
      <alignment horizontal="left" vertical="center"/>
    </xf>
    <xf numFmtId="0" fontId="34" fillId="0" borderId="67" xfId="4" applyFont="1" applyBorder="1" applyAlignment="1">
      <alignment horizontal="left" vertical="center"/>
    </xf>
    <xf numFmtId="0" fontId="34" fillId="0" borderId="66" xfId="4" applyFont="1" applyBorder="1" applyAlignment="1">
      <alignment horizontal="left" vertical="center"/>
    </xf>
    <xf numFmtId="0" fontId="49" fillId="4" borderId="140" xfId="4" applyFont="1" applyFill="1" applyBorder="1" applyAlignment="1">
      <alignment horizontal="center" vertical="center"/>
    </xf>
    <xf numFmtId="0" fontId="49" fillId="4" borderId="139" xfId="4" applyFont="1" applyFill="1" applyBorder="1" applyAlignment="1">
      <alignment horizontal="center" vertical="center"/>
    </xf>
    <xf numFmtId="0" fontId="49" fillId="4" borderId="138" xfId="4" applyFont="1" applyFill="1" applyBorder="1" applyAlignment="1">
      <alignment horizontal="center" vertical="center"/>
    </xf>
    <xf numFmtId="0" fontId="34" fillId="0" borderId="136" xfId="4" applyFont="1" applyBorder="1" applyAlignment="1">
      <alignment horizontal="center" vertical="center"/>
    </xf>
    <xf numFmtId="0" fontId="34" fillId="0" borderId="135" xfId="4" applyFont="1" applyBorder="1" applyAlignment="1">
      <alignment horizontal="center" vertical="center"/>
    </xf>
    <xf numFmtId="0" fontId="35" fillId="4" borderId="136" xfId="4" applyFont="1" applyFill="1" applyBorder="1" applyAlignment="1">
      <alignment horizontal="center" vertical="center"/>
    </xf>
    <xf numFmtId="0" fontId="35" fillId="4" borderId="137" xfId="4" applyFont="1" applyFill="1" applyBorder="1" applyAlignment="1">
      <alignment horizontal="center" vertical="center"/>
    </xf>
    <xf numFmtId="0" fontId="35" fillId="4" borderId="135" xfId="4" applyFont="1" applyFill="1" applyBorder="1" applyAlignment="1">
      <alignment horizontal="center" vertical="center"/>
    </xf>
    <xf numFmtId="0" fontId="34" fillId="0" borderId="55" xfId="4" applyFont="1" applyBorder="1" applyAlignment="1">
      <alignment horizontal="center" vertical="center" wrapText="1"/>
    </xf>
    <xf numFmtId="0" fontId="34" fillId="0" borderId="44" xfId="4" applyFont="1" applyBorder="1" applyAlignment="1">
      <alignment horizontal="center" vertical="center" wrapText="1"/>
    </xf>
    <xf numFmtId="0" fontId="34" fillId="0" borderId="131" xfId="4" applyFont="1" applyBorder="1" applyAlignment="1">
      <alignment horizontal="center" vertical="center" wrapText="1"/>
    </xf>
    <xf numFmtId="0" fontId="34" fillId="0" borderId="38" xfId="4" applyFont="1" applyBorder="1" applyAlignment="1">
      <alignment horizontal="center" vertical="center" wrapText="1"/>
    </xf>
    <xf numFmtId="0" fontId="34" fillId="0" borderId="0" xfId="4" applyFont="1" applyBorder="1" applyAlignment="1">
      <alignment horizontal="center" vertical="center" wrapText="1"/>
    </xf>
    <xf numFmtId="0" fontId="34" fillId="0" borderId="111" xfId="4" applyFont="1" applyBorder="1" applyAlignment="1">
      <alignment horizontal="center" vertical="center" wrapText="1"/>
    </xf>
    <xf numFmtId="0" fontId="34" fillId="0" borderId="40" xfId="4" applyFont="1" applyBorder="1" applyAlignment="1">
      <alignment horizontal="center" vertical="center" wrapText="1"/>
    </xf>
    <xf numFmtId="0" fontId="34" fillId="0" borderId="4" xfId="4" applyFont="1" applyBorder="1" applyAlignment="1">
      <alignment horizontal="center" vertical="center" wrapText="1"/>
    </xf>
    <xf numFmtId="0" fontId="34" fillId="0" borderId="118" xfId="4" applyFont="1" applyBorder="1" applyAlignment="1">
      <alignment horizontal="center" vertical="center" wrapText="1"/>
    </xf>
    <xf numFmtId="0" fontId="35" fillId="4" borderId="39" xfId="4" applyFont="1" applyFill="1" applyBorder="1" applyAlignment="1">
      <alignment horizontal="center" vertical="center"/>
    </xf>
    <xf numFmtId="0" fontId="35" fillId="0" borderId="4" xfId="4" applyFont="1" applyBorder="1" applyAlignment="1">
      <alignment horizontal="center" vertical="center"/>
    </xf>
    <xf numFmtId="0" fontId="35" fillId="0" borderId="118" xfId="4" applyFont="1" applyBorder="1" applyAlignment="1">
      <alignment horizontal="center" vertical="center"/>
    </xf>
    <xf numFmtId="0" fontId="35" fillId="4" borderId="134" xfId="4" applyFont="1" applyFill="1" applyBorder="1" applyAlignment="1">
      <alignment horizontal="center" vertical="center"/>
    </xf>
    <xf numFmtId="0" fontId="35" fillId="4" borderId="133" xfId="4" applyFont="1" applyFill="1" applyBorder="1" applyAlignment="1">
      <alignment horizontal="center" vertical="center"/>
    </xf>
    <xf numFmtId="0" fontId="35" fillId="4" borderId="20" xfId="4" applyFont="1" applyFill="1" applyBorder="1" applyAlignment="1">
      <alignment horizontal="center" vertical="center"/>
    </xf>
    <xf numFmtId="0" fontId="35" fillId="4" borderId="10" xfId="4" applyFont="1" applyFill="1" applyBorder="1" applyAlignment="1">
      <alignment horizontal="center" vertical="center"/>
    </xf>
    <xf numFmtId="0" fontId="35" fillId="4" borderId="130" xfId="4" applyFont="1" applyFill="1" applyBorder="1" applyAlignment="1">
      <alignment horizontal="center" vertical="center"/>
    </xf>
    <xf numFmtId="0" fontId="35" fillId="4" borderId="12" xfId="4" applyFont="1" applyFill="1" applyBorder="1" applyAlignment="1">
      <alignment horizontal="center" vertical="center"/>
    </xf>
    <xf numFmtId="0" fontId="35" fillId="4" borderId="1" xfId="4" applyFont="1" applyFill="1" applyBorder="1" applyAlignment="1">
      <alignment horizontal="center" vertical="center"/>
    </xf>
    <xf numFmtId="0" fontId="34" fillId="0" borderId="55" xfId="4" applyFont="1" applyBorder="1" applyAlignment="1">
      <alignment horizontal="center" vertical="center"/>
    </xf>
    <xf numFmtId="0" fontId="34" fillId="0" borderId="44" xfId="4" applyFont="1" applyBorder="1" applyAlignment="1">
      <alignment horizontal="center" vertical="center"/>
    </xf>
    <xf numFmtId="0" fontId="34" fillId="0" borderId="38" xfId="4" applyFont="1" applyBorder="1" applyAlignment="1">
      <alignment horizontal="center" vertical="center"/>
    </xf>
    <xf numFmtId="0" fontId="34" fillId="0" borderId="0" xfId="4" applyFont="1" applyBorder="1" applyAlignment="1">
      <alignment horizontal="center" vertical="center"/>
    </xf>
    <xf numFmtId="0" fontId="35" fillId="0" borderId="55" xfId="4" applyFont="1" applyBorder="1" applyAlignment="1">
      <alignment horizontal="center" vertical="center"/>
    </xf>
    <xf numFmtId="0" fontId="35" fillId="0" borderId="132" xfId="4" applyFont="1" applyBorder="1" applyAlignment="1">
      <alignment horizontal="center" vertical="center"/>
    </xf>
    <xf numFmtId="0" fontId="35" fillId="0" borderId="38" xfId="4" applyFont="1" applyBorder="1" applyAlignment="1">
      <alignment horizontal="center" vertical="center"/>
    </xf>
    <xf numFmtId="0" fontId="35" fillId="0" borderId="37" xfId="4" applyFont="1" applyBorder="1" applyAlignment="1">
      <alignment horizontal="center" vertical="center"/>
    </xf>
    <xf numFmtId="0" fontId="35" fillId="0" borderId="40" xfId="4" applyFont="1" applyBorder="1" applyAlignment="1">
      <alignment horizontal="center" vertical="center"/>
    </xf>
    <xf numFmtId="0" fontId="35" fillId="0" borderId="39" xfId="4" applyFont="1" applyBorder="1" applyAlignment="1">
      <alignment horizontal="center" vertical="center"/>
    </xf>
    <xf numFmtId="0" fontId="35" fillId="0" borderId="44" xfId="4" applyFont="1" applyBorder="1" applyAlignment="1">
      <alignment horizontal="center" vertical="center"/>
    </xf>
    <xf numFmtId="0" fontId="35" fillId="0" borderId="0" xfId="4" applyFont="1" applyBorder="1" applyAlignment="1">
      <alignment horizontal="center" vertical="center"/>
    </xf>
    <xf numFmtId="0" fontId="54" fillId="0" borderId="0" xfId="4" applyFont="1" applyAlignment="1">
      <alignment horizontal="center"/>
    </xf>
    <xf numFmtId="0" fontId="34" fillId="0" borderId="152" xfId="4" applyFont="1" applyBorder="1" applyAlignment="1">
      <alignment horizontal="center" vertical="center"/>
    </xf>
    <xf numFmtId="0" fontId="34" fillId="0" borderId="149" xfId="4" applyFont="1" applyBorder="1" applyAlignment="1">
      <alignment horizontal="center" vertical="center"/>
    </xf>
    <xf numFmtId="0" fontId="34" fillId="0" borderId="151" xfId="4" applyFont="1" applyBorder="1" applyAlignment="1">
      <alignment horizontal="center" vertical="center"/>
    </xf>
    <xf numFmtId="0" fontId="34" fillId="0" borderId="150" xfId="4" applyFont="1" applyBorder="1" applyAlignment="1">
      <alignment horizontal="center" vertical="center"/>
    </xf>
    <xf numFmtId="0" fontId="34" fillId="0" borderId="148" xfId="4" applyFont="1" applyBorder="1" applyAlignment="1">
      <alignment horizontal="center" vertical="center"/>
    </xf>
    <xf numFmtId="0" fontId="34" fillId="0" borderId="147" xfId="4" applyFont="1" applyBorder="1" applyAlignment="1">
      <alignment horizontal="center" vertical="center"/>
    </xf>
    <xf numFmtId="0" fontId="34" fillId="0" borderId="144" xfId="4" applyFont="1" applyBorder="1" applyAlignment="1">
      <alignment horizontal="center" vertical="center"/>
    </xf>
    <xf numFmtId="0" fontId="34" fillId="0" borderId="146" xfId="4" applyFont="1" applyBorder="1" applyAlignment="1">
      <alignment horizontal="center" vertical="center"/>
    </xf>
    <xf numFmtId="0" fontId="43" fillId="0" borderId="75" xfId="4" applyFont="1" applyBorder="1" applyAlignment="1">
      <alignment horizontal="left" vertical="center"/>
    </xf>
    <xf numFmtId="0" fontId="43" fillId="0" borderId="74" xfId="4" applyFont="1" applyBorder="1" applyAlignment="1">
      <alignment horizontal="left" vertical="center"/>
    </xf>
    <xf numFmtId="0" fontId="43" fillId="0" borderId="71" xfId="4" applyFont="1" applyBorder="1" applyAlignment="1">
      <alignment horizontal="left" vertical="center"/>
    </xf>
    <xf numFmtId="0" fontId="43" fillId="0" borderId="0" xfId="4" applyFont="1" applyBorder="1" applyAlignment="1">
      <alignment horizontal="left" vertical="center"/>
    </xf>
    <xf numFmtId="0" fontId="34" fillId="0" borderId="142" xfId="4" applyFont="1" applyBorder="1" applyAlignment="1">
      <alignment horizontal="center" vertical="center"/>
    </xf>
    <xf numFmtId="0" fontId="34" fillId="0" borderId="74" xfId="4" applyFont="1" applyBorder="1" applyAlignment="1">
      <alignment horizontal="center" vertical="center"/>
    </xf>
    <xf numFmtId="0" fontId="34" fillId="0" borderId="141" xfId="4" applyFont="1" applyBorder="1" applyAlignment="1">
      <alignment horizontal="center" vertical="center"/>
    </xf>
    <xf numFmtId="0" fontId="34" fillId="0" borderId="10" xfId="4" applyFont="1" applyBorder="1" applyAlignment="1">
      <alignment horizontal="center" vertical="center"/>
    </xf>
    <xf numFmtId="0" fontId="34" fillId="0" borderId="11" xfId="4" applyFont="1" applyBorder="1" applyAlignment="1">
      <alignment horizontal="center" vertical="center"/>
    </xf>
    <xf numFmtId="0" fontId="34" fillId="0" borderId="90" xfId="4" applyFont="1" applyBorder="1" applyAlignment="1">
      <alignment horizontal="center" vertical="center"/>
    </xf>
    <xf numFmtId="0" fontId="34" fillId="0" borderId="118" xfId="4" applyFont="1" applyBorder="1" applyAlignment="1">
      <alignment horizontal="center" vertical="center"/>
    </xf>
    <xf numFmtId="0" fontId="33" fillId="0" borderId="226" xfId="4" applyBorder="1" applyAlignment="1">
      <alignment horizontal="center" vertical="center"/>
    </xf>
    <xf numFmtId="0" fontId="33" fillId="0" borderId="227" xfId="4" applyBorder="1" applyAlignment="1">
      <alignment horizontal="center" vertical="center"/>
    </xf>
    <xf numFmtId="0" fontId="33" fillId="0" borderId="228" xfId="4" applyBorder="1" applyAlignment="1">
      <alignment horizontal="center" vertical="center"/>
    </xf>
    <xf numFmtId="0" fontId="35" fillId="0" borderId="144" xfId="4" applyFont="1" applyBorder="1" applyAlignment="1">
      <alignment horizontal="center" vertical="center"/>
    </xf>
    <xf numFmtId="0" fontId="35" fillId="0" borderId="143" xfId="4" applyFont="1" applyBorder="1" applyAlignment="1">
      <alignment horizontal="center" vertical="center"/>
    </xf>
    <xf numFmtId="0" fontId="127" fillId="3" borderId="239" xfId="6" applyFont="1" applyFill="1" applyBorder="1" applyAlignment="1">
      <alignment horizontal="center" vertical="center" wrapText="1"/>
    </xf>
    <xf numFmtId="179" fontId="67" fillId="3" borderId="67" xfId="6" applyNumberFormat="1" applyFont="1" applyFill="1" applyBorder="1" applyAlignment="1">
      <alignment horizontal="right" vertical="center"/>
    </xf>
    <xf numFmtId="0" fontId="127" fillId="3" borderId="136" xfId="6" applyFont="1" applyFill="1" applyBorder="1" applyAlignment="1">
      <alignment horizontal="center" vertical="center" wrapText="1"/>
    </xf>
    <xf numFmtId="0" fontId="127" fillId="3" borderId="135" xfId="6" applyFont="1" applyFill="1" applyBorder="1" applyAlignment="1">
      <alignment horizontal="center" vertical="center" wrapText="1"/>
    </xf>
    <xf numFmtId="0" fontId="127" fillId="3" borderId="137" xfId="6" applyFont="1" applyFill="1" applyBorder="1" applyAlignment="1">
      <alignment horizontal="center" vertical="center" wrapText="1"/>
    </xf>
    <xf numFmtId="0" fontId="127" fillId="3" borderId="272" xfId="6" applyFont="1" applyFill="1" applyBorder="1" applyAlignment="1">
      <alignment horizontal="center" vertical="center" wrapText="1"/>
    </xf>
    <xf numFmtId="0" fontId="127" fillId="3" borderId="271" xfId="6" applyFont="1" applyFill="1" applyBorder="1" applyAlignment="1">
      <alignment horizontal="center" vertical="center" wrapText="1"/>
    </xf>
    <xf numFmtId="0" fontId="127" fillId="3" borderId="274" xfId="6" applyFont="1" applyFill="1" applyBorder="1" applyAlignment="1">
      <alignment horizontal="center" vertical="center" wrapText="1"/>
    </xf>
    <xf numFmtId="0" fontId="127" fillId="3" borderId="273" xfId="6" applyFont="1" applyFill="1" applyBorder="1" applyAlignment="1">
      <alignment horizontal="center" vertical="center" wrapText="1"/>
    </xf>
    <xf numFmtId="0" fontId="127" fillId="3" borderId="193" xfId="6" applyFont="1" applyFill="1" applyBorder="1" applyAlignment="1">
      <alignment horizontal="center" vertical="center" wrapText="1"/>
    </xf>
    <xf numFmtId="0" fontId="127" fillId="3" borderId="197" xfId="6" applyFont="1" applyFill="1" applyBorder="1" applyAlignment="1">
      <alignment horizontal="center" vertical="center" wrapText="1"/>
    </xf>
    <xf numFmtId="0" fontId="120" fillId="3" borderId="0" xfId="6" applyFont="1" applyFill="1" applyAlignment="1">
      <alignment horizontal="center" vertical="center"/>
    </xf>
    <xf numFmtId="0" fontId="121" fillId="3" borderId="212" xfId="6" applyFont="1" applyFill="1" applyBorder="1" applyAlignment="1">
      <alignment horizontal="center" vertical="center"/>
    </xf>
    <xf numFmtId="0" fontId="121" fillId="3" borderId="116" xfId="6" applyFont="1" applyFill="1" applyBorder="1" applyAlignment="1">
      <alignment horizontal="center" vertical="center"/>
    </xf>
    <xf numFmtId="0" fontId="121" fillId="3" borderId="211" xfId="6" applyFont="1" applyFill="1" applyBorder="1" applyAlignment="1">
      <alignment horizontal="center" vertical="center"/>
    </xf>
    <xf numFmtId="0" fontId="123" fillId="3" borderId="9" xfId="6" applyFont="1" applyFill="1" applyBorder="1" applyAlignment="1">
      <alignment horizontal="center" vertical="top" wrapText="1"/>
    </xf>
    <xf numFmtId="0" fontId="121" fillId="3" borderId="0" xfId="6" applyFont="1" applyFill="1" applyAlignment="1">
      <alignment horizontal="left" vertical="center"/>
    </xf>
    <xf numFmtId="0" fontId="126" fillId="3" borderId="152" xfId="6" applyFont="1" applyFill="1" applyBorder="1" applyAlignment="1">
      <alignment horizontal="center" vertical="center"/>
    </xf>
    <xf numFmtId="0" fontId="126" fillId="3" borderId="149" xfId="6" applyFont="1" applyFill="1" applyBorder="1" applyAlignment="1">
      <alignment horizontal="center" vertical="center"/>
    </xf>
    <xf numFmtId="0" fontId="126" fillId="3" borderId="148" xfId="6" applyFont="1" applyFill="1" applyBorder="1" applyAlignment="1">
      <alignment horizontal="center" vertical="center"/>
    </xf>
    <xf numFmtId="0" fontId="127" fillId="3" borderId="269" xfId="6" applyFont="1" applyFill="1" applyBorder="1" applyAlignment="1">
      <alignment horizontal="center" vertical="center" wrapText="1"/>
    </xf>
    <xf numFmtId="0" fontId="127" fillId="3" borderId="230" xfId="6" applyFont="1" applyFill="1" applyBorder="1" applyAlignment="1">
      <alignment horizontal="center" vertical="center" wrapText="1"/>
    </xf>
    <xf numFmtId="0" fontId="127" fillId="3" borderId="230" xfId="6" applyFont="1" applyFill="1" applyBorder="1" applyAlignment="1">
      <alignment horizontal="left" vertical="center" wrapText="1"/>
    </xf>
    <xf numFmtId="0" fontId="121" fillId="3" borderId="239" xfId="6" applyFont="1" applyFill="1" applyBorder="1" applyAlignment="1">
      <alignment horizontal="center" vertical="center"/>
    </xf>
    <xf numFmtId="0" fontId="66" fillId="3" borderId="193" xfId="6" applyFont="1" applyFill="1" applyBorder="1" applyAlignment="1">
      <alignment horizontal="center" vertical="center" wrapText="1"/>
    </xf>
    <xf numFmtId="0" fontId="66" fillId="3" borderId="197" xfId="6" applyFont="1" applyFill="1" applyBorder="1" applyAlignment="1">
      <alignment horizontal="center" vertical="center" wrapText="1"/>
    </xf>
    <xf numFmtId="0" fontId="127" fillId="3" borderId="90" xfId="6" applyFont="1" applyFill="1" applyBorder="1" applyAlignment="1">
      <alignment horizontal="center" vertical="center" wrapText="1"/>
    </xf>
    <xf numFmtId="0" fontId="127" fillId="3" borderId="199" xfId="6" applyFont="1" applyFill="1" applyBorder="1" applyAlignment="1">
      <alignment horizontal="center" vertical="center" wrapText="1"/>
    </xf>
    <xf numFmtId="0" fontId="125" fillId="3" borderId="0" xfId="6" applyFont="1" applyFill="1" applyAlignment="1">
      <alignment horizontal="center" vertical="center"/>
    </xf>
    <xf numFmtId="0" fontId="66" fillId="3" borderId="75" xfId="6" applyFont="1" applyFill="1" applyBorder="1" applyAlignment="1">
      <alignment horizontal="center" vertical="center" wrapText="1"/>
    </xf>
    <xf numFmtId="0" fontId="66" fillId="3" borderId="271" xfId="6" applyFont="1" applyFill="1" applyBorder="1" applyAlignment="1">
      <alignment horizontal="center" vertical="center" wrapText="1"/>
    </xf>
    <xf numFmtId="0" fontId="66" fillId="3" borderId="113" xfId="6" applyFont="1" applyFill="1" applyBorder="1" applyAlignment="1">
      <alignment horizontal="center" vertical="center" wrapText="1"/>
    </xf>
    <xf numFmtId="0" fontId="66" fillId="3" borderId="273" xfId="6" applyFont="1" applyFill="1" applyBorder="1" applyAlignment="1">
      <alignment horizontal="center" vertical="center" wrapText="1"/>
    </xf>
    <xf numFmtId="0" fontId="55" fillId="3" borderId="0" xfId="6" applyFont="1" applyFill="1" applyBorder="1" applyAlignment="1">
      <alignment horizontal="center" vertical="center"/>
    </xf>
    <xf numFmtId="0" fontId="66" fillId="3" borderId="275" xfId="6" applyFont="1" applyFill="1" applyBorder="1" applyAlignment="1">
      <alignment horizontal="center" vertical="center" wrapText="1"/>
    </xf>
    <xf numFmtId="0" fontId="66" fillId="3" borderId="153" xfId="6" applyFont="1" applyFill="1" applyBorder="1" applyAlignment="1">
      <alignment horizontal="center" vertical="center"/>
    </xf>
    <xf numFmtId="0" fontId="66" fillId="3" borderId="156" xfId="6" applyFont="1" applyFill="1" applyBorder="1" applyAlignment="1">
      <alignment horizontal="center" vertical="center"/>
    </xf>
    <xf numFmtId="0" fontId="127" fillId="3" borderId="276" xfId="6" applyFont="1" applyFill="1" applyBorder="1" applyAlignment="1">
      <alignment horizontal="center" vertical="center"/>
    </xf>
    <xf numFmtId="0" fontId="127" fillId="3" borderId="156" xfId="6" applyFont="1" applyFill="1" applyBorder="1" applyAlignment="1">
      <alignment horizontal="center" vertical="center"/>
    </xf>
    <xf numFmtId="0" fontId="127" fillId="3" borderId="277" xfId="6" applyFont="1" applyFill="1" applyBorder="1" applyAlignment="1">
      <alignment horizontal="center" vertical="center"/>
    </xf>
    <xf numFmtId="0" fontId="130" fillId="3" borderId="281" xfId="6" applyFont="1" applyFill="1" applyBorder="1" applyAlignment="1">
      <alignment horizontal="center" vertical="center"/>
    </xf>
    <xf numFmtId="0" fontId="130" fillId="3" borderId="282" xfId="6" applyFont="1" applyFill="1" applyBorder="1" applyAlignment="1">
      <alignment horizontal="center" vertical="center"/>
    </xf>
    <xf numFmtId="0" fontId="130" fillId="3" borderId="209" xfId="6" applyFont="1" applyFill="1" applyBorder="1" applyAlignment="1">
      <alignment horizontal="center" vertical="center"/>
    </xf>
    <xf numFmtId="0" fontId="130" fillId="3" borderId="54" xfId="6" applyFont="1" applyFill="1" applyBorder="1" applyAlignment="1">
      <alignment horizontal="center" vertical="center"/>
    </xf>
    <xf numFmtId="0" fontId="130" fillId="3" borderId="53" xfId="6" applyFont="1" applyFill="1" applyBorder="1" applyAlignment="1">
      <alignment horizontal="center" vertical="center"/>
    </xf>
    <xf numFmtId="0" fontId="130" fillId="3" borderId="38" xfId="6" applyFont="1" applyFill="1" applyBorder="1" applyAlignment="1">
      <alignment horizontal="center" vertical="center"/>
    </xf>
    <xf numFmtId="0" fontId="130" fillId="3" borderId="37" xfId="6" applyFont="1" applyFill="1" applyBorder="1" applyAlignment="1">
      <alignment horizontal="center" vertical="center"/>
    </xf>
    <xf numFmtId="0" fontId="123" fillId="3" borderId="57" xfId="6" applyFont="1" applyFill="1" applyBorder="1" applyAlignment="1">
      <alignment horizontal="left" vertical="center" wrapText="1"/>
    </xf>
    <xf numFmtId="0" fontId="123" fillId="3" borderId="14" xfId="6" applyFont="1" applyFill="1" applyBorder="1" applyAlignment="1">
      <alignment horizontal="left" vertical="center" wrapText="1"/>
    </xf>
    <xf numFmtId="0" fontId="66" fillId="3" borderId="158" xfId="6" applyFont="1" applyFill="1" applyBorder="1" applyAlignment="1">
      <alignment horizontal="center" vertical="center"/>
    </xf>
    <xf numFmtId="0" fontId="66" fillId="3" borderId="82" xfId="6" applyFont="1" applyFill="1" applyBorder="1" applyAlignment="1">
      <alignment horizontal="center" vertical="center"/>
    </xf>
    <xf numFmtId="0" fontId="66" fillId="3" borderId="284" xfId="6" applyFont="1" applyFill="1" applyBorder="1" applyAlignment="1">
      <alignment horizontal="center" vertical="center"/>
    </xf>
    <xf numFmtId="0" fontId="66" fillId="3" borderId="71" xfId="6" applyFont="1" applyFill="1" applyBorder="1" applyAlignment="1">
      <alignment horizontal="center" vertical="center"/>
    </xf>
    <xf numFmtId="0" fontId="66" fillId="3" borderId="0" xfId="6" applyFont="1" applyFill="1" applyBorder="1" applyAlignment="1">
      <alignment horizontal="center" vertical="center"/>
    </xf>
    <xf numFmtId="0" fontId="66" fillId="3" borderId="37" xfId="6" applyFont="1" applyFill="1" applyBorder="1" applyAlignment="1">
      <alignment horizontal="center" vertical="center"/>
    </xf>
    <xf numFmtId="0" fontId="66" fillId="3" borderId="119" xfId="6" applyFont="1" applyFill="1" applyBorder="1" applyAlignment="1">
      <alignment horizontal="center" vertical="center"/>
    </xf>
    <xf numFmtId="0" fontId="66" fillId="3" borderId="239" xfId="6" applyFont="1" applyFill="1" applyBorder="1" applyAlignment="1">
      <alignment horizontal="center" vertical="center"/>
    </xf>
    <xf numFmtId="0" fontId="66" fillId="3" borderId="39" xfId="6" applyFont="1" applyFill="1" applyBorder="1" applyAlignment="1">
      <alignment horizontal="center" vertical="center"/>
    </xf>
    <xf numFmtId="0" fontId="123" fillId="3" borderId="281" xfId="6" applyFont="1" applyFill="1" applyBorder="1" applyAlignment="1">
      <alignment horizontal="left" vertical="center" wrapText="1"/>
    </xf>
    <xf numFmtId="0" fontId="123" fillId="3" borderId="98" xfId="6" applyFont="1" applyFill="1" applyBorder="1" applyAlignment="1">
      <alignment horizontal="left" vertical="center" wrapText="1"/>
    </xf>
    <xf numFmtId="0" fontId="130" fillId="3" borderId="55" xfId="6" applyFont="1" applyFill="1" applyBorder="1" applyAlignment="1">
      <alignment horizontal="center" vertical="center"/>
    </xf>
    <xf numFmtId="0" fontId="130" fillId="3" borderId="131" xfId="6" applyFont="1" applyFill="1" applyBorder="1" applyAlignment="1">
      <alignment horizontal="center" vertical="center"/>
    </xf>
    <xf numFmtId="0" fontId="130" fillId="3" borderId="40" xfId="6" applyFont="1" applyFill="1" applyBorder="1" applyAlignment="1">
      <alignment horizontal="center" vertical="center"/>
    </xf>
    <xf numFmtId="0" fontId="130" fillId="3" borderId="288" xfId="6" applyFont="1" applyFill="1" applyBorder="1" applyAlignment="1">
      <alignment horizontal="center" vertical="center"/>
    </xf>
    <xf numFmtId="0" fontId="130" fillId="3" borderId="128" xfId="6" applyFont="1" applyFill="1" applyBorder="1" applyAlignment="1">
      <alignment horizontal="center" vertical="center"/>
    </xf>
    <xf numFmtId="0" fontId="130" fillId="3" borderId="126" xfId="6" applyFont="1" applyFill="1" applyBorder="1" applyAlignment="1">
      <alignment horizontal="center" vertical="center"/>
    </xf>
    <xf numFmtId="0" fontId="130" fillId="3" borderId="39" xfId="6" applyFont="1" applyFill="1" applyBorder="1" applyAlignment="1">
      <alignment horizontal="center" vertical="center"/>
    </xf>
    <xf numFmtId="0" fontId="127" fillId="3" borderId="269" xfId="6" applyFont="1" applyFill="1" applyBorder="1" applyAlignment="1">
      <alignment horizontal="center" vertical="center"/>
    </xf>
    <xf numFmtId="0" fontId="127" fillId="3" borderId="279" xfId="6" applyFont="1" applyFill="1" applyBorder="1" applyAlignment="1">
      <alignment horizontal="center" vertical="center"/>
    </xf>
    <xf numFmtId="0" fontId="127" fillId="3" borderId="206" xfId="6" applyFont="1" applyFill="1" applyBorder="1" applyAlignment="1">
      <alignment horizontal="center" vertical="center"/>
    </xf>
    <xf numFmtId="0" fontId="127" fillId="3" borderId="203" xfId="6" applyFont="1" applyFill="1" applyBorder="1" applyAlignment="1">
      <alignment horizontal="center" vertical="center"/>
    </xf>
    <xf numFmtId="0" fontId="130" fillId="3" borderId="38" xfId="6" applyFont="1" applyFill="1" applyBorder="1" applyAlignment="1">
      <alignment vertical="center"/>
    </xf>
    <xf numFmtId="0" fontId="130" fillId="3" borderId="37" xfId="6" applyFont="1" applyFill="1" applyBorder="1" applyAlignment="1">
      <alignment vertical="center"/>
    </xf>
    <xf numFmtId="0" fontId="130" fillId="3" borderId="280" xfId="6" applyFont="1" applyFill="1" applyBorder="1" applyAlignment="1">
      <alignment horizontal="center" vertical="center"/>
    </xf>
    <xf numFmtId="0" fontId="130" fillId="3" borderId="56" xfId="6" applyFont="1" applyFill="1" applyBorder="1" applyAlignment="1">
      <alignment vertical="center"/>
    </xf>
    <xf numFmtId="0" fontId="130" fillId="3" borderId="49" xfId="6" applyFont="1" applyFill="1" applyBorder="1" applyAlignment="1">
      <alignment horizontal="center" vertical="center"/>
    </xf>
    <xf numFmtId="0" fontId="130" fillId="3" borderId="48" xfId="6" applyFont="1" applyFill="1" applyBorder="1" applyAlignment="1">
      <alignment horizontal="center" vertical="center"/>
    </xf>
    <xf numFmtId="0" fontId="130" fillId="3" borderId="39" xfId="6" applyFont="1" applyFill="1" applyBorder="1" applyAlignment="1">
      <alignment vertical="center"/>
    </xf>
    <xf numFmtId="0" fontId="130" fillId="3" borderId="65" xfId="6" applyFont="1" applyFill="1" applyBorder="1" applyAlignment="1">
      <alignment vertical="center"/>
    </xf>
    <xf numFmtId="0" fontId="130" fillId="3" borderId="61" xfId="6" applyFont="1" applyFill="1" applyBorder="1" applyAlignment="1">
      <alignment vertical="center"/>
    </xf>
    <xf numFmtId="0" fontId="127" fillId="3" borderId="287" xfId="6" applyFont="1" applyFill="1" applyBorder="1" applyAlignment="1">
      <alignment horizontal="center" vertical="center"/>
    </xf>
    <xf numFmtId="0" fontId="127" fillId="3" borderId="132" xfId="6" applyFont="1" applyFill="1" applyBorder="1" applyAlignment="1">
      <alignment horizontal="center" vertical="center"/>
    </xf>
    <xf numFmtId="0" fontId="127" fillId="3" borderId="119" xfId="6" applyFont="1" applyFill="1" applyBorder="1" applyAlignment="1">
      <alignment horizontal="center" vertical="center"/>
    </xf>
    <xf numFmtId="0" fontId="127" fillId="3" borderId="39" xfId="6" applyFont="1" applyFill="1" applyBorder="1" applyAlignment="1">
      <alignment horizontal="center" vertical="center"/>
    </xf>
    <xf numFmtId="0" fontId="130" fillId="3" borderId="132" xfId="6" applyFont="1" applyFill="1" applyBorder="1" applyAlignment="1">
      <alignment vertical="center"/>
    </xf>
    <xf numFmtId="0" fontId="130" fillId="3" borderId="285" xfId="6" applyFont="1" applyFill="1" applyBorder="1" applyAlignment="1">
      <alignment vertical="center"/>
    </xf>
    <xf numFmtId="0" fontId="130" fillId="3" borderId="285" xfId="6" applyFont="1" applyFill="1" applyBorder="1" applyAlignment="1">
      <alignment horizontal="center" vertical="center"/>
    </xf>
    <xf numFmtId="0" fontId="130" fillId="3" borderId="65" xfId="6" applyFont="1" applyFill="1" applyBorder="1" applyAlignment="1">
      <alignment horizontal="center" vertical="center"/>
    </xf>
    <xf numFmtId="0" fontId="130" fillId="3" borderId="51" xfId="6" applyFont="1" applyFill="1" applyBorder="1" applyAlignment="1">
      <alignment vertical="center"/>
    </xf>
    <xf numFmtId="0" fontId="130" fillId="3" borderId="56" xfId="6" applyFont="1" applyFill="1" applyBorder="1" applyAlignment="1">
      <alignment horizontal="center" vertical="center"/>
    </xf>
    <xf numFmtId="0" fontId="66" fillId="3" borderId="283" xfId="6" applyFont="1" applyFill="1" applyBorder="1" applyAlignment="1">
      <alignment horizontal="center" vertical="center"/>
    </xf>
    <xf numFmtId="0" fontId="66" fillId="3" borderId="208" xfId="6" applyFont="1" applyFill="1" applyBorder="1" applyAlignment="1">
      <alignment horizontal="center" vertical="center"/>
    </xf>
    <xf numFmtId="0" fontId="66" fillId="3" borderId="57" xfId="6" applyFont="1" applyFill="1" applyBorder="1" applyAlignment="1">
      <alignment horizontal="center" vertical="center"/>
    </xf>
    <xf numFmtId="0" fontId="66" fillId="3" borderId="204" xfId="6" applyFont="1" applyFill="1" applyBorder="1" applyAlignment="1">
      <alignment horizontal="center" vertical="center"/>
    </xf>
    <xf numFmtId="0" fontId="130" fillId="3" borderId="280" xfId="6" applyFont="1" applyFill="1" applyBorder="1" applyAlignment="1">
      <alignment vertical="center"/>
    </xf>
    <xf numFmtId="0" fontId="130" fillId="3" borderId="289" xfId="6" applyFont="1" applyFill="1" applyBorder="1" applyAlignment="1">
      <alignment horizontal="center" vertical="center"/>
    </xf>
    <xf numFmtId="0" fontId="66" fillId="3" borderId="290" xfId="6" applyFont="1" applyFill="1" applyBorder="1" applyAlignment="1">
      <alignment horizontal="center" vertical="center"/>
    </xf>
    <xf numFmtId="0" fontId="66" fillId="3" borderId="270" xfId="6" applyFont="1" applyFill="1" applyBorder="1" applyAlignment="1">
      <alignment horizontal="center" vertical="center"/>
    </xf>
    <xf numFmtId="0" fontId="130" fillId="3" borderId="279" xfId="6" applyFont="1" applyFill="1" applyBorder="1" applyAlignment="1">
      <alignment vertical="center"/>
    </xf>
    <xf numFmtId="0" fontId="130" fillId="3" borderId="289" xfId="6" applyFont="1" applyFill="1" applyBorder="1" applyAlignment="1">
      <alignment vertical="center"/>
    </xf>
    <xf numFmtId="0" fontId="130" fillId="3" borderId="41" xfId="6" applyFont="1" applyFill="1" applyBorder="1" applyAlignment="1">
      <alignment vertical="center"/>
    </xf>
    <xf numFmtId="0" fontId="66" fillId="3" borderId="269" xfId="6" applyFont="1" applyFill="1" applyBorder="1" applyAlignment="1">
      <alignment horizontal="center" vertical="center" wrapText="1"/>
    </xf>
    <xf numFmtId="0" fontId="66" fillId="3" borderId="230" xfId="6" applyFont="1" applyFill="1" applyBorder="1" applyAlignment="1">
      <alignment horizontal="center" vertical="center" wrapText="1"/>
    </xf>
    <xf numFmtId="0" fontId="66" fillId="3" borderId="279" xfId="6" applyFont="1" applyFill="1" applyBorder="1" applyAlignment="1">
      <alignment horizontal="center" vertical="center" wrapText="1"/>
    </xf>
    <xf numFmtId="0" fontId="66" fillId="3" borderId="119" xfId="6" applyFont="1" applyFill="1" applyBorder="1" applyAlignment="1">
      <alignment horizontal="center" vertical="center" wrapText="1"/>
    </xf>
    <xf numFmtId="0" fontId="66" fillId="3" borderId="239" xfId="6" applyFont="1" applyFill="1" applyBorder="1" applyAlignment="1">
      <alignment horizontal="center" vertical="center" wrapText="1"/>
    </xf>
    <xf numFmtId="0" fontId="66" fillId="3" borderId="39" xfId="6" applyFont="1" applyFill="1" applyBorder="1" applyAlignment="1">
      <alignment horizontal="center" vertical="center" wrapText="1"/>
    </xf>
    <xf numFmtId="0" fontId="66" fillId="3" borderId="269" xfId="6" applyFont="1" applyFill="1" applyBorder="1" applyAlignment="1">
      <alignment horizontal="center" vertical="center"/>
    </xf>
    <xf numFmtId="0" fontId="66" fillId="3" borderId="230" xfId="6" applyFont="1" applyFill="1" applyBorder="1" applyAlignment="1">
      <alignment horizontal="center" vertical="center"/>
    </xf>
    <xf numFmtId="0" fontId="66" fillId="3" borderId="279" xfId="6" applyFont="1" applyFill="1" applyBorder="1" applyAlignment="1">
      <alignment horizontal="center" vertical="center"/>
    </xf>
    <xf numFmtId="0" fontId="66" fillId="3" borderId="125" xfId="6" applyFont="1" applyFill="1" applyBorder="1" applyAlignment="1">
      <alignment horizontal="center" vertical="center"/>
    </xf>
    <xf numFmtId="0" fontId="66" fillId="3" borderId="227" xfId="6" applyFont="1" applyFill="1" applyBorder="1" applyAlignment="1">
      <alignment horizontal="center" vertical="center"/>
    </xf>
    <xf numFmtId="0" fontId="66" fillId="3" borderId="123" xfId="6" applyFont="1" applyFill="1" applyBorder="1" applyAlignment="1">
      <alignment horizontal="center" vertical="center"/>
    </xf>
    <xf numFmtId="0" fontId="66" fillId="3" borderId="125" xfId="6" applyFont="1" applyFill="1" applyBorder="1" applyAlignment="1">
      <alignment horizontal="center" vertical="center" wrapText="1"/>
    </xf>
    <xf numFmtId="0" fontId="66" fillId="3" borderId="227" xfId="6" applyFont="1" applyFill="1" applyBorder="1" applyAlignment="1">
      <alignment horizontal="center" vertical="center" wrapText="1"/>
    </xf>
    <xf numFmtId="0" fontId="66" fillId="3" borderId="123" xfId="6" applyFont="1" applyFill="1" applyBorder="1" applyAlignment="1">
      <alignment horizontal="center" vertical="center" wrapText="1"/>
    </xf>
    <xf numFmtId="0" fontId="127" fillId="3" borderId="158" xfId="6" applyFont="1" applyFill="1" applyBorder="1" applyAlignment="1">
      <alignment horizontal="center" vertical="center"/>
    </xf>
    <xf numFmtId="0" fontId="127" fillId="3" borderId="82" xfId="6" applyFont="1" applyFill="1" applyBorder="1" applyAlignment="1">
      <alignment horizontal="center" vertical="center"/>
    </xf>
    <xf numFmtId="0" fontId="130" fillId="3" borderId="283" xfId="6" applyFont="1" applyFill="1" applyBorder="1" applyAlignment="1">
      <alignment vertical="center"/>
    </xf>
    <xf numFmtId="0" fontId="130" fillId="3" borderId="283" xfId="6" applyFont="1" applyFill="1" applyBorder="1" applyAlignment="1">
      <alignment horizontal="center" vertical="center"/>
    </xf>
    <xf numFmtId="0" fontId="130" fillId="3" borderId="82" xfId="6" applyFont="1" applyFill="1" applyBorder="1" applyAlignment="1">
      <alignment horizontal="center" vertical="center"/>
    </xf>
    <xf numFmtId="0" fontId="130" fillId="3" borderId="284" xfId="6" applyFont="1" applyFill="1" applyBorder="1" applyAlignment="1">
      <alignment horizontal="center" vertical="center"/>
    </xf>
    <xf numFmtId="0" fontId="130" fillId="3" borderId="98" xfId="6" applyFont="1" applyFill="1" applyBorder="1" applyAlignment="1">
      <alignment horizontal="center" vertical="center"/>
    </xf>
    <xf numFmtId="0" fontId="130" fillId="3" borderId="101" xfId="6" applyFont="1" applyFill="1" applyBorder="1" applyAlignment="1">
      <alignment horizontal="center" vertical="center"/>
    </xf>
    <xf numFmtId="0" fontId="123" fillId="3" borderId="96" xfId="6" applyFont="1" applyFill="1" applyBorder="1" applyAlignment="1">
      <alignment horizontal="left" vertical="center" wrapText="1"/>
    </xf>
    <xf numFmtId="0" fontId="123" fillId="3" borderId="59" xfId="6" applyFont="1" applyFill="1" applyBorder="1" applyAlignment="1">
      <alignment horizontal="left" vertical="center" wrapText="1"/>
    </xf>
    <xf numFmtId="0" fontId="123" fillId="3" borderId="95" xfId="6" applyFont="1" applyFill="1" applyBorder="1" applyAlignment="1">
      <alignment horizontal="left" vertical="center" wrapText="1"/>
    </xf>
    <xf numFmtId="0" fontId="127" fillId="3" borderId="275" xfId="6" applyFont="1" applyFill="1" applyBorder="1" applyAlignment="1">
      <alignment horizontal="center" vertical="center"/>
    </xf>
    <xf numFmtId="0" fontId="127" fillId="3" borderId="294" xfId="6" applyFont="1" applyFill="1" applyBorder="1" applyAlignment="1">
      <alignment horizontal="center" vertical="center"/>
    </xf>
    <xf numFmtId="0" fontId="127" fillId="3" borderId="108" xfId="6" applyFont="1" applyFill="1" applyBorder="1" applyAlignment="1">
      <alignment horizontal="center" vertical="center"/>
    </xf>
    <xf numFmtId="0" fontId="127" fillId="3" borderId="295" xfId="6" applyFont="1" applyFill="1" applyBorder="1" applyAlignment="1">
      <alignment horizontal="center" vertical="center"/>
    </xf>
    <xf numFmtId="0" fontId="127" fillId="3" borderId="296" xfId="6" applyFont="1" applyFill="1" applyBorder="1" applyAlignment="1">
      <alignment horizontal="center" vertical="center"/>
    </xf>
    <xf numFmtId="0" fontId="66" fillId="3" borderId="183" xfId="6" applyFont="1" applyFill="1" applyBorder="1" applyAlignment="1">
      <alignment horizontal="left" vertical="center" wrapText="1"/>
    </xf>
    <xf numFmtId="0" fontId="66" fillId="3" borderId="47" xfId="6" applyFont="1" applyFill="1" applyBorder="1" applyAlignment="1">
      <alignment horizontal="left" vertical="center" wrapText="1"/>
    </xf>
    <xf numFmtId="0" fontId="66" fillId="3" borderId="129" xfId="6" applyFont="1" applyFill="1" applyBorder="1" applyAlignment="1">
      <alignment horizontal="left" vertical="center" wrapText="1"/>
    </xf>
    <xf numFmtId="0" fontId="66" fillId="3" borderId="113" xfId="6" applyFont="1" applyFill="1" applyBorder="1" applyAlignment="1">
      <alignment horizontal="center" vertical="center"/>
    </xf>
    <xf numFmtId="0" fontId="66" fillId="3" borderId="273" xfId="6" applyFont="1" applyFill="1" applyBorder="1" applyAlignment="1">
      <alignment horizontal="center" vertical="center"/>
    </xf>
    <xf numFmtId="0" fontId="66" fillId="3" borderId="290" xfId="6" applyFont="1" applyFill="1" applyBorder="1" applyAlignment="1">
      <alignment horizontal="center" vertical="center" wrapText="1"/>
    </xf>
    <xf numFmtId="0" fontId="66" fillId="3" borderId="274" xfId="6" applyFont="1" applyFill="1" applyBorder="1" applyAlignment="1">
      <alignment horizontal="center" vertical="center" wrapText="1"/>
    </xf>
    <xf numFmtId="0" fontId="127" fillId="3" borderId="41" xfId="6" applyFont="1" applyFill="1" applyBorder="1" applyAlignment="1">
      <alignment horizontal="center" vertical="center"/>
    </xf>
    <xf numFmtId="0" fontId="123" fillId="3" borderId="289" xfId="6" applyFont="1" applyFill="1" applyBorder="1" applyAlignment="1">
      <alignment horizontal="center" vertical="center" wrapText="1"/>
    </xf>
    <xf numFmtId="0" fontId="123" fillId="3" borderId="275" xfId="6" applyFont="1" applyFill="1" applyBorder="1" applyAlignment="1">
      <alignment horizontal="center" vertical="center" wrapText="1"/>
    </xf>
    <xf numFmtId="0" fontId="127" fillId="3" borderId="14" xfId="6" applyFont="1" applyFill="1" applyBorder="1" applyAlignment="1">
      <alignment horizontal="center" vertical="center"/>
    </xf>
    <xf numFmtId="0" fontId="127" fillId="3" borderId="204" xfId="6" applyFont="1" applyFill="1" applyBorder="1" applyAlignment="1">
      <alignment horizontal="center" vertical="center"/>
    </xf>
    <xf numFmtId="0" fontId="127" fillId="3" borderId="44" xfId="6" applyFont="1" applyFill="1" applyBorder="1" applyAlignment="1">
      <alignment horizontal="center" vertical="center"/>
    </xf>
    <xf numFmtId="0" fontId="130" fillId="3" borderId="55" xfId="6" applyFont="1" applyFill="1" applyBorder="1" applyAlignment="1">
      <alignment vertical="center"/>
    </xf>
    <xf numFmtId="0" fontId="130" fillId="3" borderId="59" xfId="6" applyFont="1" applyFill="1" applyBorder="1" applyAlignment="1">
      <alignment horizontal="center" vertical="center"/>
    </xf>
    <xf numFmtId="0" fontId="130" fillId="3" borderId="95" xfId="6" applyFont="1" applyFill="1" applyBorder="1" applyAlignment="1">
      <alignment horizontal="center" vertical="center"/>
    </xf>
    <xf numFmtId="0" fontId="66" fillId="3" borderId="122" xfId="6" applyFont="1" applyFill="1" applyBorder="1" applyAlignment="1">
      <alignment horizontal="center" vertical="center" wrapText="1"/>
    </xf>
    <xf numFmtId="0" fontId="130" fillId="3" borderId="57" xfId="6" applyFont="1" applyFill="1" applyBorder="1" applyAlignment="1">
      <alignment horizontal="right"/>
    </xf>
    <xf numFmtId="0" fontId="130" fillId="3" borderId="203" xfId="6" applyFont="1" applyFill="1" applyBorder="1" applyAlignment="1">
      <alignment horizontal="right"/>
    </xf>
    <xf numFmtId="0" fontId="123" fillId="3" borderId="287" xfId="6" applyFont="1" applyFill="1" applyBorder="1" applyAlignment="1">
      <alignment horizontal="left" vertical="center" wrapText="1"/>
    </xf>
    <xf numFmtId="0" fontId="123" fillId="3" borderId="44" xfId="6" applyFont="1" applyFill="1" applyBorder="1" applyAlignment="1">
      <alignment horizontal="left" vertical="center" wrapText="1"/>
    </xf>
    <xf numFmtId="0" fontId="123" fillId="3" borderId="131" xfId="6" applyFont="1" applyFill="1" applyBorder="1" applyAlignment="1">
      <alignment horizontal="left" vertical="center" wrapText="1"/>
    </xf>
    <xf numFmtId="0" fontId="130" fillId="3" borderId="57" xfId="6" applyFont="1" applyFill="1" applyBorder="1" applyAlignment="1">
      <alignment horizontal="center" vertical="center"/>
    </xf>
    <xf numFmtId="0" fontId="130" fillId="3" borderId="14" xfId="6" applyFont="1" applyFill="1" applyBorder="1" applyAlignment="1">
      <alignment horizontal="center" vertical="center"/>
    </xf>
    <xf numFmtId="0" fontId="130" fillId="3" borderId="203" xfId="6" applyFont="1" applyFill="1" applyBorder="1" applyAlignment="1">
      <alignment horizontal="center" vertical="center"/>
    </xf>
    <xf numFmtId="0" fontId="66" fillId="3" borderId="3" xfId="6" applyFont="1" applyFill="1" applyBorder="1" applyAlignment="1">
      <alignment horizontal="center" vertical="center" wrapText="1"/>
    </xf>
    <xf numFmtId="0" fontId="130" fillId="3" borderId="44" xfId="6" applyFont="1" applyFill="1" applyBorder="1" applyAlignment="1">
      <alignment horizontal="center" vertical="center"/>
    </xf>
    <xf numFmtId="0" fontId="130" fillId="3" borderId="132" xfId="6" applyFont="1" applyFill="1" applyBorder="1" applyAlignment="1">
      <alignment horizontal="center" vertical="center"/>
    </xf>
    <xf numFmtId="0" fontId="127" fillId="3" borderId="239" xfId="6" applyFont="1" applyFill="1" applyBorder="1" applyAlignment="1">
      <alignment horizontal="center" vertical="center"/>
    </xf>
    <xf numFmtId="0" fontId="130" fillId="3" borderId="239" xfId="6" applyFont="1" applyFill="1" applyBorder="1" applyAlignment="1">
      <alignment horizontal="center" vertical="center"/>
    </xf>
    <xf numFmtId="0" fontId="1" fillId="0" borderId="0" xfId="1"/>
    <xf numFmtId="0" fontId="121" fillId="3" borderId="269" xfId="6" applyFont="1" applyFill="1" applyBorder="1" applyAlignment="1">
      <alignment horizontal="center" vertical="center"/>
    </xf>
    <xf numFmtId="0" fontId="121" fillId="3" borderId="230" xfId="6" applyFont="1" applyFill="1" applyBorder="1" applyAlignment="1">
      <alignment horizontal="center" vertical="center"/>
    </xf>
    <xf numFmtId="0" fontId="121" fillId="3" borderId="71" xfId="6" applyFont="1" applyFill="1" applyBorder="1" applyAlignment="1">
      <alignment horizontal="center" vertical="center"/>
    </xf>
    <xf numFmtId="0" fontId="121" fillId="3" borderId="0" xfId="6" applyFont="1" applyFill="1" applyBorder="1" applyAlignment="1">
      <alignment horizontal="center" vertical="center"/>
    </xf>
    <xf numFmtId="0" fontId="66" fillId="3" borderId="290" xfId="6" applyFont="1" applyFill="1" applyBorder="1" applyAlignment="1">
      <alignment horizontal="left" vertical="center" wrapText="1"/>
    </xf>
    <xf numFmtId="0" fontId="66" fillId="3" borderId="230" xfId="6" applyFont="1" applyFill="1" applyBorder="1" applyAlignment="1">
      <alignment horizontal="left" vertical="center" wrapText="1"/>
    </xf>
    <xf numFmtId="0" fontId="66" fillId="3" borderId="242" xfId="6" applyFont="1" applyFill="1" applyBorder="1" applyAlignment="1">
      <alignment horizontal="left" vertical="center" wrapText="1"/>
    </xf>
    <xf numFmtId="0" fontId="66" fillId="3" borderId="57" xfId="6" applyFont="1" applyFill="1" applyBorder="1" applyAlignment="1">
      <alignment horizontal="left" vertical="center" wrapText="1"/>
    </xf>
    <xf numFmtId="0" fontId="55" fillId="0" borderId="200" xfId="5" applyFont="1" applyBorder="1" applyAlignment="1">
      <alignment horizontal="center" vertical="center"/>
    </xf>
    <xf numFmtId="0" fontId="55" fillId="0" borderId="201" xfId="5" applyFont="1" applyBorder="1" applyAlignment="1">
      <alignment horizontal="center" vertical="center"/>
    </xf>
    <xf numFmtId="0" fontId="55" fillId="0" borderId="124" xfId="5" applyFont="1" applyBorder="1" applyAlignment="1">
      <alignment horizontal="center" vertical="center"/>
    </xf>
    <xf numFmtId="0" fontId="55" fillId="0" borderId="202" xfId="5" applyFont="1" applyBorder="1" applyAlignment="1">
      <alignment horizontal="center" vertical="center"/>
    </xf>
    <xf numFmtId="0" fontId="56" fillId="0" borderId="12" xfId="5" applyFont="1" applyBorder="1" applyAlignment="1">
      <alignment horizontal="center" vertical="center"/>
    </xf>
    <xf numFmtId="0" fontId="56" fillId="0" borderId="1" xfId="5" applyFont="1" applyBorder="1" applyAlignment="1">
      <alignment horizontal="center" vertical="center"/>
    </xf>
    <xf numFmtId="0" fontId="56" fillId="0" borderId="2" xfId="5" applyFont="1" applyBorder="1" applyAlignment="1">
      <alignment horizontal="center" vertical="center"/>
    </xf>
    <xf numFmtId="0" fontId="56" fillId="0" borderId="3" xfId="5" applyFont="1" applyBorder="1" applyAlignment="1">
      <alignment horizontal="center" vertical="center"/>
    </xf>
    <xf numFmtId="0" fontId="56" fillId="0" borderId="122" xfId="5" applyFont="1" applyBorder="1" applyAlignment="1">
      <alignment horizontal="center" vertical="center"/>
    </xf>
    <xf numFmtId="0" fontId="55" fillId="0" borderId="63" xfId="5" applyFont="1" applyBorder="1" applyAlignment="1">
      <alignment horizontal="center" vertical="center"/>
    </xf>
    <xf numFmtId="0" fontId="55" fillId="0" borderId="64" xfId="5" applyFont="1" applyBorder="1" applyAlignment="1">
      <alignment horizontal="center" vertical="center"/>
    </xf>
    <xf numFmtId="0" fontId="56" fillId="0" borderId="12" xfId="5" applyFont="1" applyBorder="1" applyAlignment="1">
      <alignment horizontal="center" vertical="center" wrapText="1"/>
    </xf>
    <xf numFmtId="0" fontId="56" fillId="0" borderId="185" xfId="5" applyFont="1" applyBorder="1" applyAlignment="1">
      <alignment horizontal="center" vertical="center" wrapText="1"/>
    </xf>
    <xf numFmtId="0" fontId="55" fillId="0" borderId="10" xfId="5" applyFont="1" applyBorder="1" applyAlignment="1">
      <alignment horizontal="center" vertical="center"/>
    </xf>
    <xf numFmtId="0" fontId="55" fillId="0" borderId="39" xfId="5" applyFont="1" applyBorder="1" applyAlignment="1">
      <alignment horizontal="center" vertical="center"/>
    </xf>
    <xf numFmtId="0" fontId="55" fillId="0" borderId="145" xfId="5" applyFont="1" applyBorder="1" applyAlignment="1">
      <alignment horizontal="center" vertical="center"/>
    </xf>
    <xf numFmtId="0" fontId="55" fillId="0" borderId="186" xfId="5" applyFont="1" applyBorder="1" applyAlignment="1">
      <alignment horizontal="center" vertical="center"/>
    </xf>
    <xf numFmtId="0" fontId="55" fillId="0" borderId="5" xfId="5" applyFont="1" applyBorder="1" applyAlignment="1">
      <alignment horizontal="center" vertical="center"/>
    </xf>
    <xf numFmtId="0" fontId="55" fillId="0" borderId="35" xfId="5" applyFont="1" applyBorder="1" applyAlignment="1">
      <alignment horizontal="center" vertical="center"/>
    </xf>
    <xf numFmtId="0" fontId="56" fillId="0" borderId="68" xfId="5" applyFont="1" applyBorder="1" applyAlignment="1">
      <alignment horizontal="center" vertical="center"/>
    </xf>
    <xf numFmtId="0" fontId="56" fillId="0" borderId="67" xfId="5" applyFont="1" applyBorder="1" applyAlignment="1">
      <alignment horizontal="center" vertical="center"/>
    </xf>
    <xf numFmtId="0" fontId="56" fillId="0" borderId="66" xfId="5" applyFont="1" applyBorder="1" applyAlignment="1">
      <alignment horizontal="center" vertical="center"/>
    </xf>
    <xf numFmtId="0" fontId="55" fillId="0" borderId="1" xfId="5" applyFont="1" applyBorder="1" applyAlignment="1">
      <alignment horizontal="center" vertical="center"/>
    </xf>
    <xf numFmtId="0" fontId="55" fillId="0" borderId="123" xfId="5" applyFont="1" applyBorder="1" applyAlignment="1">
      <alignment horizontal="center" vertical="center"/>
    </xf>
    <xf numFmtId="0" fontId="56" fillId="0" borderId="1" xfId="5" applyFont="1" applyBorder="1" applyAlignment="1">
      <alignment horizontal="center" shrinkToFit="1"/>
    </xf>
    <xf numFmtId="0" fontId="56" fillId="0" borderId="2" xfId="5" applyFont="1" applyBorder="1" applyAlignment="1">
      <alignment horizontal="center" shrinkToFit="1"/>
    </xf>
    <xf numFmtId="0" fontId="56" fillId="0" borderId="123" xfId="5" applyFont="1" applyBorder="1" applyAlignment="1">
      <alignment horizontal="center" shrinkToFit="1"/>
    </xf>
    <xf numFmtId="0" fontId="56" fillId="0" borderId="178" xfId="5" applyFont="1" applyBorder="1" applyAlignment="1">
      <alignment horizontal="center" shrinkToFit="1"/>
    </xf>
    <xf numFmtId="0" fontId="56" fillId="0" borderId="21" xfId="5" applyFont="1" applyBorder="1" applyAlignment="1">
      <alignment horizontal="center" shrinkToFit="1"/>
    </xf>
    <xf numFmtId="0" fontId="56" fillId="0" borderId="5" xfId="5" applyFont="1" applyBorder="1" applyAlignment="1">
      <alignment horizontal="center" shrinkToFit="1"/>
    </xf>
    <xf numFmtId="0" fontId="56" fillId="0" borderId="7" xfId="5" applyFont="1" applyBorder="1" applyAlignment="1">
      <alignment horizontal="center" shrinkToFit="1"/>
    </xf>
    <xf numFmtId="0" fontId="56" fillId="0" borderId="6" xfId="5" applyFont="1" applyBorder="1" applyAlignment="1">
      <alignment horizontal="center" shrinkToFit="1"/>
    </xf>
    <xf numFmtId="0" fontId="56" fillId="0" borderId="35" xfId="5" applyFont="1" applyBorder="1" applyAlignment="1">
      <alignment horizontal="center" shrinkToFit="1"/>
    </xf>
    <xf numFmtId="0" fontId="56" fillId="0" borderId="145" xfId="5" applyFont="1" applyBorder="1" applyAlignment="1">
      <alignment horizontal="center" shrinkToFit="1"/>
    </xf>
    <xf numFmtId="0" fontId="56" fillId="0" borderId="144" xfId="5" applyFont="1" applyBorder="1" applyAlignment="1">
      <alignment horizontal="center" shrinkToFit="1"/>
    </xf>
    <xf numFmtId="0" fontId="56" fillId="0" borderId="146" xfId="5" applyFont="1" applyBorder="1" applyAlignment="1">
      <alignment horizontal="center" shrinkToFit="1"/>
    </xf>
    <xf numFmtId="0" fontId="56" fillId="0" borderId="186" xfId="5" applyFont="1" applyBorder="1" applyAlignment="1">
      <alignment horizontal="center" shrinkToFit="1"/>
    </xf>
    <xf numFmtId="0" fontId="56" fillId="0" borderId="192" xfId="5" applyFont="1" applyBorder="1" applyAlignment="1">
      <alignment horizontal="center" vertical="center" shrinkToFit="1"/>
    </xf>
    <xf numFmtId="0" fontId="56" fillId="0" borderId="193" xfId="5" applyFont="1" applyBorder="1" applyAlignment="1">
      <alignment horizontal="center" vertical="center" shrinkToFit="1"/>
    </xf>
    <xf numFmtId="0" fontId="56" fillId="0" borderId="194" xfId="5" applyFont="1" applyBorder="1" applyAlignment="1">
      <alignment horizontal="center" vertical="center" shrinkToFit="1"/>
    </xf>
    <xf numFmtId="0" fontId="56" fillId="0" borderId="151" xfId="5" applyFont="1" applyBorder="1" applyAlignment="1">
      <alignment horizontal="center" vertical="center" wrapText="1"/>
    </xf>
    <xf numFmtId="0" fontId="56" fillId="0" borderId="3" xfId="5" applyFont="1" applyBorder="1" applyAlignment="1">
      <alignment horizontal="center" vertical="center" wrapText="1"/>
    </xf>
    <xf numFmtId="0" fontId="56" fillId="0" borderId="130" xfId="5" applyFont="1" applyBorder="1" applyAlignment="1">
      <alignment horizontal="center" vertical="center" wrapText="1"/>
    </xf>
    <xf numFmtId="0" fontId="56" fillId="0" borderId="184" xfId="5" applyFont="1" applyBorder="1" applyAlignment="1">
      <alignment horizontal="center" vertical="center" wrapText="1"/>
    </xf>
    <xf numFmtId="0" fontId="56" fillId="0" borderId="196" xfId="5" applyFont="1" applyBorder="1" applyAlignment="1">
      <alignment horizontal="center" shrinkToFit="1"/>
    </xf>
    <xf numFmtId="0" fontId="56" fillId="0" borderId="197" xfId="5" applyFont="1" applyBorder="1" applyAlignment="1">
      <alignment horizontal="center" shrinkToFit="1"/>
    </xf>
    <xf numFmtId="0" fontId="56" fillId="0" borderId="133" xfId="5" applyFont="1" applyBorder="1" applyAlignment="1">
      <alignment horizontal="center" shrinkToFit="1"/>
    </xf>
    <xf numFmtId="0" fontId="56" fillId="0" borderId="20" xfId="5" applyFont="1" applyBorder="1" applyAlignment="1">
      <alignment horizontal="center" shrinkToFit="1"/>
    </xf>
    <xf numFmtId="0" fontId="56" fillId="0" borderId="10" xfId="5" applyFont="1" applyBorder="1" applyAlignment="1">
      <alignment horizontal="center" shrinkToFit="1"/>
    </xf>
    <xf numFmtId="0" fontId="56" fillId="0" borderId="11" xfId="5" applyFont="1" applyBorder="1" applyAlignment="1">
      <alignment horizontal="center" shrinkToFit="1"/>
    </xf>
    <xf numFmtId="0" fontId="56" fillId="0" borderId="4" xfId="5" applyFont="1" applyBorder="1" applyAlignment="1">
      <alignment horizontal="center" shrinkToFit="1"/>
    </xf>
    <xf numFmtId="0" fontId="56" fillId="0" borderId="174" xfId="5" applyFont="1" applyBorder="1" applyAlignment="1">
      <alignment horizontal="center" shrinkToFit="1"/>
    </xf>
    <xf numFmtId="0" fontId="56" fillId="0" borderId="175" xfId="5" applyFont="1" applyBorder="1" applyAlignment="1">
      <alignment horizontal="center" shrinkToFit="1"/>
    </xf>
    <xf numFmtId="0" fontId="56" fillId="0" borderId="177" xfId="5" applyFont="1" applyBorder="1" applyAlignment="1">
      <alignment horizontal="center" shrinkToFit="1"/>
    </xf>
    <xf numFmtId="0" fontId="56" fillId="0" borderId="130" xfId="5" applyFont="1" applyBorder="1" applyAlignment="1">
      <alignment horizontal="center" shrinkToFit="1"/>
    </xf>
    <xf numFmtId="0" fontId="56" fillId="0" borderId="12" xfId="5" applyFont="1" applyBorder="1" applyAlignment="1">
      <alignment horizontal="center" shrinkToFit="1"/>
    </xf>
    <xf numFmtId="0" fontId="56" fillId="0" borderId="3" xfId="5" applyFont="1" applyBorder="1" applyAlignment="1">
      <alignment horizontal="center" shrinkToFit="1"/>
    </xf>
    <xf numFmtId="0" fontId="55" fillId="3" borderId="75" xfId="6" applyFont="1" applyFill="1" applyBorder="1" applyAlignment="1">
      <alignment horizontal="left" vertical="center" wrapText="1"/>
    </xf>
    <xf numFmtId="0" fontId="55" fillId="3" borderId="74" xfId="6" applyFont="1" applyFill="1" applyBorder="1" applyAlignment="1">
      <alignment horizontal="left" vertical="center"/>
    </xf>
    <xf numFmtId="0" fontId="55" fillId="3" borderId="69" xfId="6" applyFont="1" applyFill="1" applyBorder="1" applyAlignment="1">
      <alignment horizontal="left" vertical="center"/>
    </xf>
    <xf numFmtId="0" fontId="55" fillId="3" borderId="67" xfId="6" applyFont="1" applyFill="1" applyBorder="1" applyAlignment="1">
      <alignment horizontal="left" vertical="center"/>
    </xf>
    <xf numFmtId="0" fontId="56" fillId="0" borderId="71" xfId="5" applyFont="1" applyBorder="1" applyAlignment="1">
      <alignment horizontal="center" vertical="center"/>
    </xf>
    <xf numFmtId="0" fontId="56" fillId="0" borderId="9" xfId="5" applyFont="1" applyBorder="1" applyAlignment="1">
      <alignment horizontal="center" vertical="center"/>
    </xf>
    <xf numFmtId="0" fontId="56" fillId="0" borderId="69" xfId="5" applyFont="1" applyBorder="1" applyAlignment="1">
      <alignment horizontal="center" vertical="center"/>
    </xf>
    <xf numFmtId="0" fontId="56" fillId="0" borderId="164" xfId="5" applyFont="1" applyBorder="1" applyAlignment="1">
      <alignment horizontal="center" vertical="center"/>
    </xf>
    <xf numFmtId="0" fontId="56" fillId="0" borderId="195" xfId="5" applyFont="1" applyBorder="1" applyAlignment="1">
      <alignment horizontal="center" vertical="center"/>
    </xf>
    <xf numFmtId="0" fontId="56" fillId="0" borderId="114" xfId="5" applyFont="1" applyBorder="1" applyAlignment="1">
      <alignment horizontal="center" vertical="center"/>
    </xf>
    <xf numFmtId="0" fontId="56" fillId="0" borderId="77" xfId="5" applyFont="1" applyBorder="1" applyAlignment="1">
      <alignment horizontal="center" vertical="center"/>
    </xf>
    <xf numFmtId="0" fontId="56" fillId="0" borderId="112" xfId="5" applyFont="1" applyBorder="1" applyAlignment="1">
      <alignment horizontal="center" vertical="center"/>
    </xf>
    <xf numFmtId="0" fontId="56" fillId="0" borderId="199" xfId="5" applyFont="1" applyBorder="1" applyAlignment="1">
      <alignment horizontal="center" vertical="center"/>
    </xf>
    <xf numFmtId="0" fontId="56" fillId="0" borderId="0" xfId="5" applyFont="1" applyAlignment="1">
      <alignment horizontal="center"/>
    </xf>
    <xf numFmtId="0" fontId="56" fillId="0" borderId="75" xfId="5" applyFont="1" applyBorder="1" applyAlignment="1">
      <alignment horizontal="center" vertical="center" shrinkToFit="1"/>
    </xf>
    <xf numFmtId="0" fontId="56" fillId="0" borderId="141" xfId="5" applyFont="1" applyBorder="1" applyAlignment="1">
      <alignment horizontal="center" vertical="center" shrinkToFit="1"/>
    </xf>
    <xf numFmtId="0" fontId="56" fillId="0" borderId="113" xfId="5" applyFont="1" applyBorder="1" applyAlignment="1">
      <alignment horizontal="center" vertical="center" shrinkToFit="1"/>
    </xf>
    <xf numFmtId="0" fontId="56" fillId="0" borderId="112" xfId="5" applyFont="1" applyBorder="1" applyAlignment="1">
      <alignment horizontal="center" vertical="center" shrinkToFit="1"/>
    </xf>
    <xf numFmtId="0" fontId="56" fillId="0" borderId="142" xfId="5" applyFont="1" applyBorder="1" applyAlignment="1">
      <alignment horizontal="center" vertical="center" shrinkToFit="1"/>
    </xf>
    <xf numFmtId="0" fontId="56" fillId="0" borderId="114" xfId="5" applyFont="1" applyBorder="1" applyAlignment="1">
      <alignment horizontal="center" vertical="center" shrinkToFit="1"/>
    </xf>
    <xf numFmtId="0" fontId="56" fillId="0" borderId="74" xfId="5" applyFont="1" applyBorder="1" applyAlignment="1">
      <alignment horizontal="center" vertical="center" shrinkToFit="1"/>
    </xf>
    <xf numFmtId="0" fontId="56" fillId="0" borderId="77" xfId="5" applyFont="1" applyBorder="1" applyAlignment="1">
      <alignment horizontal="center" vertical="center" shrinkToFit="1"/>
    </xf>
    <xf numFmtId="0" fontId="56" fillId="0" borderId="191" xfId="5" applyFont="1" applyBorder="1" applyAlignment="1">
      <alignment horizontal="center" vertical="center" shrinkToFit="1"/>
    </xf>
    <xf numFmtId="0" fontId="56" fillId="0" borderId="195" xfId="5" applyFont="1" applyBorder="1" applyAlignment="1">
      <alignment horizontal="center" vertical="center" shrinkToFit="1"/>
    </xf>
    <xf numFmtId="0" fontId="56" fillId="0" borderId="184" xfId="5" applyFont="1" applyBorder="1" applyAlignment="1">
      <alignment horizontal="center"/>
    </xf>
    <xf numFmtId="0" fontId="56" fillId="0" borderId="185" xfId="5" applyFont="1" applyBorder="1" applyAlignment="1">
      <alignment horizontal="center"/>
    </xf>
    <xf numFmtId="0" fontId="56" fillId="0" borderId="145" xfId="5" applyFont="1" applyBorder="1" applyAlignment="1">
      <alignment horizontal="center"/>
    </xf>
    <xf numFmtId="0" fontId="56" fillId="0" borderId="144" xfId="5" applyFont="1" applyBorder="1" applyAlignment="1">
      <alignment horizontal="center"/>
    </xf>
    <xf numFmtId="0" fontId="56" fillId="0" borderId="146" xfId="5" applyFont="1" applyBorder="1" applyAlignment="1">
      <alignment horizontal="center"/>
    </xf>
    <xf numFmtId="0" fontId="56" fillId="0" borderId="186" xfId="5" applyFont="1" applyBorder="1" applyAlignment="1">
      <alignment horizontal="center"/>
    </xf>
    <xf numFmtId="0" fontId="62" fillId="0" borderId="188" xfId="5" applyFont="1" applyBorder="1" applyAlignment="1">
      <alignment horizontal="left"/>
    </xf>
    <xf numFmtId="0" fontId="62" fillId="0" borderId="189" xfId="5" applyFont="1" applyBorder="1" applyAlignment="1">
      <alignment horizontal="left"/>
    </xf>
    <xf numFmtId="0" fontId="62" fillId="0" borderId="190" xfId="5" applyFont="1" applyBorder="1" applyAlignment="1">
      <alignment horizontal="left"/>
    </xf>
    <xf numFmtId="0" fontId="56" fillId="0" borderId="130" xfId="5" applyFont="1" applyBorder="1" applyAlignment="1">
      <alignment horizontal="center"/>
    </xf>
    <xf numFmtId="0" fontId="56" fillId="0" borderId="12" xfId="5" applyFont="1" applyBorder="1" applyAlignment="1">
      <alignment horizontal="center"/>
    </xf>
    <xf numFmtId="0" fontId="56" fillId="0" borderId="1" xfId="5" applyFont="1" applyBorder="1" applyAlignment="1">
      <alignment horizontal="center"/>
    </xf>
    <xf numFmtId="0" fontId="56" fillId="0" borderId="2" xfId="5" applyFont="1" applyBorder="1" applyAlignment="1">
      <alignment horizontal="center"/>
    </xf>
    <xf numFmtId="0" fontId="56" fillId="0" borderId="3" xfId="5" applyFont="1" applyBorder="1" applyAlignment="1">
      <alignment horizontal="center"/>
    </xf>
    <xf numFmtId="0" fontId="56" fillId="0" borderId="123" xfId="5" applyFont="1" applyBorder="1" applyAlignment="1">
      <alignment horizontal="center"/>
    </xf>
    <xf numFmtId="0" fontId="60" fillId="0" borderId="180" xfId="5" applyFont="1" applyBorder="1" applyAlignment="1">
      <alignment horizontal="left" vertical="center"/>
    </xf>
    <xf numFmtId="0" fontId="60" fillId="0" borderId="181" xfId="5" applyFont="1" applyBorder="1" applyAlignment="1">
      <alignment horizontal="left" vertical="center"/>
    </xf>
    <xf numFmtId="0" fontId="60" fillId="0" borderId="182" xfId="5" applyFont="1" applyBorder="1" applyAlignment="1">
      <alignment horizontal="left" vertical="center"/>
    </xf>
    <xf numFmtId="0" fontId="56" fillId="0" borderId="183" xfId="5" applyFont="1" applyBorder="1" applyAlignment="1">
      <alignment horizontal="left" vertical="center"/>
    </xf>
    <xf numFmtId="0" fontId="56" fillId="0" borderId="47" xfId="5" applyFont="1" applyBorder="1" applyAlignment="1">
      <alignment horizontal="left" vertical="center"/>
    </xf>
    <xf numFmtId="0" fontId="56" fillId="0" borderId="129" xfId="5" applyFont="1" applyBorder="1" applyAlignment="1">
      <alignment horizontal="left" vertical="center"/>
    </xf>
    <xf numFmtId="0" fontId="61" fillId="0" borderId="180" xfId="5" applyFont="1" applyBorder="1" applyAlignment="1">
      <alignment horizontal="left" vertical="center"/>
    </xf>
    <xf numFmtId="0" fontId="61" fillId="0" borderId="181" xfId="5" applyFont="1" applyBorder="1" applyAlignment="1">
      <alignment horizontal="left" vertical="center"/>
    </xf>
    <xf numFmtId="0" fontId="61" fillId="0" borderId="182" xfId="5" applyFont="1" applyBorder="1" applyAlignment="1">
      <alignment horizontal="left" vertical="center"/>
    </xf>
    <xf numFmtId="0" fontId="56" fillId="0" borderId="5" xfId="5" applyFont="1" applyBorder="1" applyAlignment="1">
      <alignment vertical="center" wrapText="1"/>
    </xf>
    <xf numFmtId="0" fontId="56" fillId="0" borderId="6" xfId="5" applyFont="1" applyBorder="1" applyAlignment="1">
      <alignment vertical="center" wrapText="1"/>
    </xf>
    <xf numFmtId="0" fontId="56" fillId="0" borderId="7" xfId="5" applyFont="1" applyBorder="1" applyAlignment="1">
      <alignment vertical="center" wrapText="1"/>
    </xf>
    <xf numFmtId="0" fontId="56" fillId="0" borderId="10" xfId="5" applyFont="1" applyBorder="1" applyAlignment="1">
      <alignment vertical="center" wrapText="1"/>
    </xf>
    <xf numFmtId="0" fontId="56" fillId="0" borderId="4" xfId="5" applyFont="1" applyBorder="1" applyAlignment="1">
      <alignment vertical="center" wrapText="1"/>
    </xf>
    <xf numFmtId="0" fontId="56" fillId="0" borderId="11" xfId="5" applyFont="1" applyBorder="1" applyAlignment="1">
      <alignment vertical="center" wrapText="1"/>
    </xf>
    <xf numFmtId="0" fontId="56" fillId="0" borderId="179" xfId="5" applyFont="1" applyBorder="1" applyAlignment="1">
      <alignment horizontal="center"/>
    </xf>
    <xf numFmtId="0" fontId="56" fillId="0" borderId="168" xfId="5" applyFont="1" applyBorder="1" applyAlignment="1">
      <alignment horizontal="center"/>
    </xf>
    <xf numFmtId="0" fontId="56" fillId="0" borderId="178" xfId="5" applyFont="1" applyBorder="1" applyAlignment="1">
      <alignment horizontal="center" vertical="center" wrapText="1"/>
    </xf>
    <xf numFmtId="0" fontId="56" fillId="0" borderId="133" xfId="5" applyFont="1" applyBorder="1" applyAlignment="1">
      <alignment horizontal="center" vertical="center" wrapText="1"/>
    </xf>
    <xf numFmtId="0" fontId="59" fillId="0" borderId="1" xfId="5" applyFont="1" applyBorder="1" applyAlignment="1">
      <alignment vertical="center"/>
    </xf>
    <xf numFmtId="0" fontId="59" fillId="0" borderId="2" xfId="5" applyFont="1" applyBorder="1" applyAlignment="1">
      <alignment vertical="center"/>
    </xf>
    <xf numFmtId="0" fontId="59" fillId="0" borderId="3" xfId="5" applyFont="1" applyBorder="1" applyAlignment="1">
      <alignment vertical="center"/>
    </xf>
    <xf numFmtId="0" fontId="56" fillId="0" borderId="178" xfId="5" applyFont="1" applyBorder="1" applyAlignment="1">
      <alignment horizontal="center" vertical="center"/>
    </xf>
    <xf numFmtId="0" fontId="56" fillId="0" borderId="133" xfId="5" applyFont="1" applyBorder="1" applyAlignment="1">
      <alignment horizontal="center" vertical="center"/>
    </xf>
    <xf numFmtId="0" fontId="56" fillId="0" borderId="169" xfId="5" applyFont="1" applyBorder="1" applyAlignment="1">
      <alignment horizontal="center" vertical="center"/>
    </xf>
    <xf numFmtId="0" fontId="60" fillId="0" borderId="178" xfId="5" applyFont="1" applyBorder="1" applyAlignment="1">
      <alignment horizontal="center" vertical="center"/>
    </xf>
    <xf numFmtId="0" fontId="60" fillId="0" borderId="133" xfId="5" applyFont="1" applyBorder="1" applyAlignment="1">
      <alignment horizontal="center" vertical="center"/>
    </xf>
    <xf numFmtId="0" fontId="56" fillId="0" borderId="20" xfId="5" applyFont="1" applyBorder="1" applyAlignment="1">
      <alignment horizontal="center"/>
    </xf>
    <xf numFmtId="0" fontId="56" fillId="0" borderId="174" xfId="5" applyFont="1" applyBorder="1" applyAlignment="1">
      <alignment horizontal="center"/>
    </xf>
    <xf numFmtId="0" fontId="56" fillId="0" borderId="175" xfId="5" applyFont="1" applyBorder="1" applyAlignment="1">
      <alignment horizontal="center"/>
    </xf>
    <xf numFmtId="0" fontId="56" fillId="0" borderId="176" xfId="5" applyFont="1" applyBorder="1" applyAlignment="1">
      <alignment horizontal="center"/>
    </xf>
    <xf numFmtId="0" fontId="56" fillId="0" borderId="177" xfId="5" applyFont="1" applyBorder="1" applyAlignment="1">
      <alignment horizontal="center"/>
    </xf>
    <xf numFmtId="0" fontId="56" fillId="0" borderId="11" xfId="5" applyFont="1" applyBorder="1" applyAlignment="1">
      <alignment horizontal="center"/>
    </xf>
    <xf numFmtId="0" fontId="56" fillId="0" borderId="226" xfId="5" applyFont="1" applyBorder="1" applyAlignment="1">
      <alignment horizontal="center" vertical="top"/>
    </xf>
    <xf numFmtId="0" fontId="56" fillId="0" borderId="227" xfId="5" applyFont="1" applyBorder="1" applyAlignment="1">
      <alignment horizontal="center" vertical="top"/>
    </xf>
    <xf numFmtId="0" fontId="56" fillId="0" borderId="228" xfId="5" applyFont="1" applyBorder="1" applyAlignment="1">
      <alignment horizontal="center" vertical="top"/>
    </xf>
    <xf numFmtId="0" fontId="56" fillId="0" borderId="0" xfId="5" applyFont="1" applyAlignment="1">
      <alignment horizontal="left"/>
    </xf>
    <xf numFmtId="0" fontId="57" fillId="0" borderId="0" xfId="5" applyFont="1" applyAlignment="1">
      <alignment horizontal="center" vertical="center"/>
    </xf>
    <xf numFmtId="0" fontId="56" fillId="0" borderId="142" xfId="5" applyFont="1" applyBorder="1" applyAlignment="1">
      <alignment horizontal="center" vertical="center"/>
    </xf>
    <xf numFmtId="0" fontId="56" fillId="0" borderId="74" xfId="5" applyFont="1" applyBorder="1" applyAlignment="1">
      <alignment horizontal="center" vertical="center"/>
    </xf>
    <xf numFmtId="0" fontId="56" fillId="0" borderId="141" xfId="5" applyFont="1" applyBorder="1" applyAlignment="1">
      <alignment horizontal="center" vertical="center"/>
    </xf>
    <xf numFmtId="0" fontId="56" fillId="0" borderId="73" xfId="5" applyFont="1" applyBorder="1" applyAlignment="1">
      <alignment horizontal="center" vertical="center" wrapText="1"/>
    </xf>
    <xf numFmtId="0" fontId="56" fillId="0" borderId="172" xfId="5" applyFont="1" applyBorder="1" applyAlignment="1">
      <alignment horizontal="center" vertical="center" wrapText="1"/>
    </xf>
    <xf numFmtId="0" fontId="56" fillId="0" borderId="72" xfId="5" applyFont="1" applyBorder="1" applyAlignment="1">
      <alignment horizontal="center" vertical="center" wrapText="1"/>
    </xf>
    <xf numFmtId="0" fontId="56" fillId="0" borderId="173" xfId="5" applyFont="1" applyBorder="1" applyAlignment="1">
      <alignment horizontal="center" vertical="center" wrapText="1"/>
    </xf>
    <xf numFmtId="0" fontId="59" fillId="0" borderId="12" xfId="5" applyFont="1" applyBorder="1" applyAlignment="1">
      <alignment horizontal="left" vertical="center"/>
    </xf>
    <xf numFmtId="0" fontId="56" fillId="0" borderId="162" xfId="5" applyFont="1" applyBorder="1" applyAlignment="1">
      <alignment horizontal="center" vertical="center"/>
    </xf>
    <xf numFmtId="0" fontId="56" fillId="0" borderId="167" xfId="5" applyFont="1" applyBorder="1" applyAlignment="1">
      <alignment horizontal="center" vertical="center"/>
    </xf>
    <xf numFmtId="0" fontId="59" fillId="0" borderId="20" xfId="5" applyFont="1" applyBorder="1" applyAlignment="1">
      <alignment horizontal="left" vertical="center"/>
    </xf>
    <xf numFmtId="0" fontId="56" fillId="0" borderId="170" xfId="5" applyFont="1" applyBorder="1" applyAlignment="1">
      <alignment horizontal="center" vertical="center"/>
    </xf>
    <xf numFmtId="0" fontId="56" fillId="0" borderId="73" xfId="5" applyFont="1" applyBorder="1" applyAlignment="1">
      <alignment horizontal="center" vertical="center"/>
    </xf>
    <xf numFmtId="0" fontId="56" fillId="0" borderId="171" xfId="5" applyFont="1" applyBorder="1" applyAlignment="1">
      <alignment horizontal="center" vertical="center"/>
    </xf>
    <xf numFmtId="0" fontId="56" fillId="0" borderId="172" xfId="5" applyFont="1" applyBorder="1" applyAlignment="1">
      <alignment horizontal="center" vertical="center"/>
    </xf>
    <xf numFmtId="0" fontId="56" fillId="0" borderId="133" xfId="5" applyFont="1" applyBorder="1" applyAlignment="1">
      <alignment horizontal="center"/>
    </xf>
    <xf numFmtId="0" fontId="1" fillId="0" borderId="0" xfId="5" applyFont="1" applyAlignment="1">
      <alignment horizontal="center"/>
    </xf>
    <xf numFmtId="0" fontId="56" fillId="0" borderId="0" xfId="5" applyFont="1" applyAlignment="1">
      <alignment horizontal="center" vertical="top"/>
    </xf>
    <xf numFmtId="0" fontId="56" fillId="0" borderId="153" xfId="5" applyFont="1" applyBorder="1" applyAlignment="1">
      <alignment horizontal="center" vertical="center"/>
    </xf>
    <xf numFmtId="0" fontId="56" fillId="0" borderId="154" xfId="5" applyFont="1" applyBorder="1" applyAlignment="1">
      <alignment horizontal="center" vertical="center"/>
    </xf>
    <xf numFmtId="0" fontId="56" fillId="0" borderId="155" xfId="5" applyFont="1" applyBorder="1" applyAlignment="1">
      <alignment horizontal="center" vertical="center"/>
    </xf>
    <xf numFmtId="0" fontId="56" fillId="0" borderId="156" xfId="5" applyFont="1" applyBorder="1" applyAlignment="1">
      <alignment horizontal="center" vertical="center"/>
    </xf>
    <xf numFmtId="0" fontId="56" fillId="0" borderId="157" xfId="5" applyFont="1" applyBorder="1" applyAlignment="1">
      <alignment horizontal="center" vertical="center"/>
    </xf>
    <xf numFmtId="0" fontId="55" fillId="0" borderId="158" xfId="5" applyFont="1" applyBorder="1" applyAlignment="1">
      <alignment horizontal="center" vertical="top"/>
    </xf>
    <xf numFmtId="0" fontId="55" fillId="0" borderId="159" xfId="5" applyFont="1" applyBorder="1" applyAlignment="1">
      <alignment horizontal="center" vertical="top"/>
    </xf>
    <xf numFmtId="0" fontId="55" fillId="0" borderId="71" xfId="5" applyFont="1" applyBorder="1" applyAlignment="1">
      <alignment horizontal="center" vertical="top"/>
    </xf>
    <xf numFmtId="0" fontId="55" fillId="0" borderId="9" xfId="5" applyFont="1" applyBorder="1" applyAlignment="1">
      <alignment horizontal="center" vertical="top"/>
    </xf>
    <xf numFmtId="0" fontId="55" fillId="0" borderId="69" xfId="5" applyFont="1" applyBorder="1" applyAlignment="1">
      <alignment horizontal="center" vertical="top"/>
    </xf>
    <xf numFmtId="0" fontId="55" fillId="0" borderId="164" xfId="5" applyFont="1" applyBorder="1" applyAlignment="1">
      <alignment horizontal="center" vertical="top"/>
    </xf>
    <xf numFmtId="0" fontId="55" fillId="0" borderId="19" xfId="5" applyFont="1" applyBorder="1" applyAlignment="1">
      <alignment horizontal="center" vertical="top"/>
    </xf>
    <xf numFmtId="0" fontId="55" fillId="0" borderId="165" xfId="5" applyFont="1" applyBorder="1" applyAlignment="1">
      <alignment horizontal="center" vertical="top"/>
    </xf>
    <xf numFmtId="0" fontId="56" fillId="0" borderId="19" xfId="5" applyFont="1" applyBorder="1" applyAlignment="1">
      <alignment horizontal="center"/>
    </xf>
    <xf numFmtId="0" fontId="56" fillId="0" borderId="160" xfId="5" applyFont="1" applyBorder="1" applyAlignment="1">
      <alignment horizontal="center"/>
    </xf>
    <xf numFmtId="0" fontId="56" fillId="0" borderId="165" xfId="5" applyFont="1" applyBorder="1" applyAlignment="1">
      <alignment horizontal="center"/>
    </xf>
    <xf numFmtId="0" fontId="56" fillId="0" borderId="166" xfId="5" applyFont="1" applyBorder="1" applyAlignment="1">
      <alignment horizontal="center"/>
    </xf>
    <xf numFmtId="0" fontId="58" fillId="0" borderId="0" xfId="5" applyFont="1" applyAlignment="1">
      <alignment horizontal="center" vertical="center"/>
    </xf>
    <xf numFmtId="0" fontId="58" fillId="0" borderId="67" xfId="5" applyFont="1" applyBorder="1" applyAlignment="1">
      <alignment horizontal="center" vertical="center"/>
    </xf>
    <xf numFmtId="0" fontId="135" fillId="0" borderId="0" xfId="0" applyFont="1" applyAlignment="1">
      <alignment horizontal="center" vertical="center"/>
    </xf>
    <xf numFmtId="0" fontId="135" fillId="0" borderId="0" xfId="0" applyFont="1" applyAlignment="1">
      <alignment horizontal="center"/>
    </xf>
    <xf numFmtId="0" fontId="135" fillId="0" borderId="0" xfId="0" applyFont="1" applyBorder="1" applyAlignment="1">
      <alignment horizontal="left" vertical="center"/>
    </xf>
    <xf numFmtId="0" fontId="135" fillId="0" borderId="0" xfId="0" applyFont="1" applyAlignment="1">
      <alignment horizontal="left" vertical="center"/>
    </xf>
    <xf numFmtId="0" fontId="135" fillId="0" borderId="0" xfId="0" applyFont="1" applyAlignment="1">
      <alignment horizontal="left"/>
    </xf>
    <xf numFmtId="0" fontId="135" fillId="0" borderId="239" xfId="0" applyFont="1" applyBorder="1" applyAlignment="1">
      <alignment horizontal="center"/>
    </xf>
    <xf numFmtId="0" fontId="9" fillId="7" borderId="226" xfId="1" applyFont="1" applyFill="1" applyBorder="1" applyAlignment="1">
      <alignment horizontal="center" vertical="center" shrinkToFit="1"/>
    </xf>
    <xf numFmtId="0" fontId="9" fillId="7" borderId="227" xfId="1" applyFont="1" applyFill="1" applyBorder="1" applyAlignment="1">
      <alignment horizontal="center" vertical="center" shrinkToFit="1"/>
    </xf>
    <xf numFmtId="0" fontId="9" fillId="7" borderId="228" xfId="1" applyFont="1" applyFill="1" applyBorder="1" applyAlignment="1">
      <alignment horizontal="center" vertical="center" shrinkToFit="1"/>
    </xf>
    <xf numFmtId="0" fontId="2" fillId="7" borderId="226" xfId="1" applyFont="1" applyFill="1" applyBorder="1" applyAlignment="1">
      <alignment horizontal="center" vertical="center" shrinkToFit="1"/>
    </xf>
    <xf numFmtId="0" fontId="2" fillId="7" borderId="228" xfId="1" applyFont="1" applyFill="1" applyBorder="1" applyAlignment="1">
      <alignment horizontal="center" vertical="center" shrinkToFit="1"/>
    </xf>
    <xf numFmtId="0" fontId="135" fillId="0" borderId="239" xfId="0" applyFont="1" applyBorder="1" applyAlignment="1">
      <alignment horizontal="left" vertical="center"/>
    </xf>
    <xf numFmtId="0" fontId="9" fillId="0" borderId="12" xfId="1" applyFont="1" applyBorder="1" applyAlignment="1">
      <alignment horizontal="center"/>
    </xf>
    <xf numFmtId="0" fontId="9" fillId="0" borderId="229" xfId="1" applyFont="1" applyBorder="1" applyAlignment="1">
      <alignment horizontal="center" vertical="center"/>
    </xf>
    <xf numFmtId="0" fontId="9" fillId="0" borderId="230" xfId="1" applyFont="1" applyBorder="1" applyAlignment="1">
      <alignment horizontal="center" vertical="center"/>
    </xf>
    <xf numFmtId="0" fontId="9" fillId="0" borderId="7" xfId="1" applyFont="1" applyBorder="1" applyAlignment="1">
      <alignment horizontal="center" vertical="center"/>
    </xf>
    <xf numFmtId="0" fontId="9" fillId="0" borderId="10" xfId="1" applyFont="1" applyBorder="1" applyAlignment="1">
      <alignment horizontal="center" vertical="center"/>
    </xf>
    <xf numFmtId="0" fontId="9" fillId="0" borderId="239" xfId="1" applyFont="1" applyBorder="1" applyAlignment="1">
      <alignment horizontal="center" vertical="center"/>
    </xf>
    <xf numFmtId="0" fontId="9" fillId="0" borderId="240" xfId="1" applyFont="1" applyBorder="1" applyAlignment="1">
      <alignment horizontal="center" vertical="center"/>
    </xf>
    <xf numFmtId="0" fontId="9" fillId="0" borderId="12" xfId="1" applyFont="1" applyBorder="1" applyAlignment="1">
      <alignment horizontal="center" vertical="center"/>
    </xf>
    <xf numFmtId="0" fontId="9" fillId="0" borderId="12" xfId="1" applyFont="1" applyBorder="1" applyAlignment="1">
      <alignment horizontal="center" vertical="center" shrinkToFit="1"/>
    </xf>
    <xf numFmtId="0" fontId="2" fillId="7" borderId="239" xfId="1" applyFont="1" applyFill="1" applyBorder="1" applyAlignment="1">
      <alignment horizontal="left"/>
    </xf>
    <xf numFmtId="0" fontId="2" fillId="7" borderId="227" xfId="1" applyFont="1" applyFill="1" applyBorder="1" applyAlignment="1">
      <alignment horizontal="left"/>
    </xf>
    <xf numFmtId="0" fontId="135" fillId="0" borderId="239" xfId="0" applyFont="1" applyBorder="1" applyAlignment="1">
      <alignment horizontal="left"/>
    </xf>
    <xf numFmtId="0" fontId="135" fillId="0" borderId="227" xfId="0" applyFont="1" applyBorder="1" applyAlignment="1">
      <alignment horizontal="left"/>
    </xf>
    <xf numFmtId="0" fontId="135" fillId="0" borderId="0" xfId="0" applyFont="1" applyBorder="1" applyAlignment="1">
      <alignment horizontal="center"/>
    </xf>
    <xf numFmtId="0" fontId="2" fillId="7" borderId="239" xfId="1" applyFont="1" applyFill="1" applyBorder="1" applyAlignment="1">
      <alignment horizontal="center"/>
    </xf>
    <xf numFmtId="0" fontId="2" fillId="7" borderId="227" xfId="1" applyFont="1" applyFill="1" applyBorder="1" applyAlignment="1">
      <alignment horizontal="center"/>
    </xf>
    <xf numFmtId="0" fontId="2" fillId="0" borderId="226" xfId="1" applyFont="1" applyBorder="1" applyAlignment="1">
      <alignment horizontal="center" vertical="center"/>
    </xf>
    <xf numFmtId="0" fontId="2" fillId="0" borderId="227" xfId="1" applyFont="1" applyBorder="1" applyAlignment="1">
      <alignment horizontal="center" vertical="center"/>
    </xf>
    <xf numFmtId="0" fontId="2" fillId="0" borderId="228" xfId="1" applyFont="1" applyBorder="1" applyAlignment="1">
      <alignment horizontal="center" vertical="center"/>
    </xf>
    <xf numFmtId="0" fontId="11" fillId="0" borderId="226" xfId="1" applyFont="1" applyBorder="1" applyAlignment="1">
      <alignment horizontal="center" vertical="center"/>
    </xf>
    <xf numFmtId="0" fontId="11" fillId="0" borderId="227" xfId="1" applyFont="1" applyBorder="1" applyAlignment="1">
      <alignment horizontal="center" vertical="center"/>
    </xf>
    <xf numFmtId="0" fontId="11" fillId="0" borderId="228" xfId="1" applyFont="1" applyBorder="1" applyAlignment="1">
      <alignment horizontal="center" vertical="center"/>
    </xf>
    <xf numFmtId="0" fontId="133" fillId="0" borderId="0" xfId="1" applyFont="1" applyAlignment="1">
      <alignment horizontal="center"/>
    </xf>
    <xf numFmtId="0" fontId="134" fillId="0" borderId="0" xfId="0" applyFont="1" applyAlignment="1">
      <alignment horizontal="center" vertical="center"/>
    </xf>
    <xf numFmtId="177" fontId="2" fillId="0" borderId="0" xfId="1" applyNumberFormat="1" applyFont="1" applyFill="1" applyAlignment="1">
      <alignment horizontal="center" vertical="center"/>
    </xf>
    <xf numFmtId="0" fontId="73" fillId="0" borderId="128" xfId="3" applyFont="1" applyBorder="1" applyAlignment="1">
      <alignment horizontal="center" vertical="center"/>
    </xf>
    <xf numFmtId="0" fontId="73" fillId="0" borderId="126" xfId="3" applyFont="1" applyBorder="1" applyAlignment="1">
      <alignment horizontal="center" vertical="center"/>
    </xf>
    <xf numFmtId="0" fontId="72" fillId="0" borderId="49" xfId="3" applyFont="1" applyBorder="1" applyAlignment="1">
      <alignment horizontal="left" vertical="center" shrinkToFit="1"/>
    </xf>
    <xf numFmtId="0" fontId="72" fillId="0" borderId="47" xfId="3" applyFont="1" applyBorder="1" applyAlignment="1">
      <alignment horizontal="left" vertical="center" shrinkToFit="1"/>
    </xf>
    <xf numFmtId="0" fontId="72" fillId="0" borderId="50" xfId="3" applyFont="1" applyBorder="1" applyAlignment="1">
      <alignment horizontal="left" vertical="center" shrinkToFit="1"/>
    </xf>
    <xf numFmtId="0" fontId="72" fillId="0" borderId="54" xfId="3" applyFont="1" applyBorder="1" applyAlignment="1">
      <alignment horizontal="left" vertical="center" shrinkToFit="1"/>
    </xf>
    <xf numFmtId="0" fontId="72" fillId="0" borderId="59" xfId="3" applyFont="1" applyBorder="1" applyAlignment="1">
      <alignment horizontal="left" vertical="center" shrinkToFit="1"/>
    </xf>
    <xf numFmtId="0" fontId="72" fillId="0" borderId="60" xfId="3" applyFont="1" applyBorder="1" applyAlignment="1">
      <alignment horizontal="left" vertical="center" shrinkToFit="1"/>
    </xf>
    <xf numFmtId="0" fontId="72" fillId="0" borderId="128" xfId="3" applyFont="1" applyBorder="1" applyAlignment="1">
      <alignment horizontal="left" vertical="center" shrinkToFit="1"/>
    </xf>
    <xf numFmtId="0" fontId="72" fillId="0" borderId="127" xfId="3" applyFont="1" applyBorder="1" applyAlignment="1">
      <alignment horizontal="left" vertical="center" shrinkToFit="1"/>
    </xf>
    <xf numFmtId="0" fontId="72" fillId="0" borderId="213" xfId="3" applyFont="1" applyBorder="1" applyAlignment="1">
      <alignment horizontal="left" vertical="center" shrinkToFit="1"/>
    </xf>
    <xf numFmtId="0" fontId="68" fillId="0" borderId="6" xfId="3" applyFont="1" applyBorder="1" applyAlignment="1">
      <alignment horizontal="center" vertical="center"/>
    </xf>
    <xf numFmtId="0" fontId="73" fillId="0" borderId="58" xfId="3" applyFont="1" applyBorder="1" applyAlignment="1">
      <alignment horizontal="center" vertical="center"/>
    </xf>
    <xf numFmtId="0" fontId="73" fillId="0" borderId="53" xfId="3" applyFont="1" applyBorder="1" applyAlignment="1">
      <alignment horizontal="center" vertical="center"/>
    </xf>
    <xf numFmtId="0" fontId="73" fillId="0" borderId="54" xfId="3" applyFont="1" applyBorder="1" applyAlignment="1">
      <alignment horizontal="center" vertical="center"/>
    </xf>
    <xf numFmtId="0" fontId="68" fillId="0" borderId="58" xfId="3" applyFont="1" applyBorder="1" applyAlignment="1">
      <alignment horizontal="center" vertical="center"/>
    </xf>
    <xf numFmtId="0" fontId="68" fillId="0" borderId="53" xfId="3" applyFont="1" applyBorder="1" applyAlignment="1">
      <alignment horizontal="center" vertical="center"/>
    </xf>
    <xf numFmtId="0" fontId="68" fillId="0" borderId="214" xfId="3" applyFont="1" applyBorder="1" applyAlignment="1">
      <alignment horizontal="center" vertical="center"/>
    </xf>
    <xf numFmtId="0" fontId="68" fillId="0" borderId="126" xfId="3" applyFont="1" applyBorder="1" applyAlignment="1">
      <alignment horizontal="center" vertical="center"/>
    </xf>
    <xf numFmtId="0" fontId="73" fillId="0" borderId="43" xfId="3" applyFont="1" applyBorder="1" applyAlignment="1">
      <alignment horizontal="center" vertical="center"/>
    </xf>
    <xf numFmtId="0" fontId="73" fillId="0" borderId="132" xfId="3" applyFont="1" applyBorder="1" applyAlignment="1">
      <alignment horizontal="center" vertical="center"/>
    </xf>
    <xf numFmtId="0" fontId="73" fillId="0" borderId="55" xfId="3" applyFont="1" applyBorder="1" applyAlignment="1">
      <alignment horizontal="center" vertical="center"/>
    </xf>
    <xf numFmtId="0" fontId="73" fillId="0" borderId="214" xfId="3" applyFont="1" applyBorder="1" applyAlignment="1">
      <alignment horizontal="center" vertical="center"/>
    </xf>
    <xf numFmtId="0" fontId="60" fillId="0" borderId="212" xfId="3" applyFont="1" applyBorder="1" applyAlignment="1">
      <alignment horizontal="center" vertical="center"/>
    </xf>
    <xf numFmtId="0" fontId="60" fillId="0" borderId="116" xfId="3" applyFont="1" applyBorder="1" applyAlignment="1">
      <alignment horizontal="center" vertical="center"/>
    </xf>
    <xf numFmtId="0" fontId="60" fillId="0" borderId="211" xfId="3" applyFont="1" applyBorder="1" applyAlignment="1">
      <alignment horizontal="center" vertical="center"/>
    </xf>
    <xf numFmtId="0" fontId="60" fillId="0" borderId="94" xfId="3" applyFont="1" applyBorder="1" applyAlignment="1">
      <alignment horizontal="left" vertical="center" indent="2"/>
    </xf>
    <xf numFmtId="0" fontId="60" fillId="0" borderId="92" xfId="3" applyFont="1" applyBorder="1" applyAlignment="1">
      <alignment horizontal="left" vertical="center" indent="2"/>
    </xf>
    <xf numFmtId="0" fontId="60" fillId="0" borderId="91" xfId="3" applyFont="1" applyBorder="1" applyAlignment="1">
      <alignment horizontal="left" vertical="center" indent="2"/>
    </xf>
    <xf numFmtId="0" fontId="68" fillId="0" borderId="46" xfId="3" applyFont="1" applyBorder="1" applyAlignment="1">
      <alignment horizontal="center" vertical="center"/>
    </xf>
    <xf numFmtId="0" fontId="68" fillId="0" borderId="48" xfId="3" applyFont="1" applyBorder="1" applyAlignment="1">
      <alignment horizontal="center" vertical="center"/>
    </xf>
    <xf numFmtId="0" fontId="73" fillId="0" borderId="13" xfId="3" applyFont="1" applyBorder="1" applyAlignment="1">
      <alignment horizontal="center" vertical="center"/>
    </xf>
    <xf numFmtId="0" fontId="73" fillId="0" borderId="203" xfId="3" applyFont="1" applyBorder="1" applyAlignment="1">
      <alignment horizontal="center" vertical="center"/>
    </xf>
    <xf numFmtId="0" fontId="73" fillId="0" borderId="14" xfId="3" applyFont="1" applyBorder="1" applyAlignment="1">
      <alignment horizontal="center" vertical="center"/>
    </xf>
    <xf numFmtId="0" fontId="74" fillId="0" borderId="210" xfId="3" applyFont="1" applyBorder="1" applyAlignment="1">
      <alignment horizontal="center" vertical="center"/>
    </xf>
    <xf numFmtId="0" fontId="74" fillId="0" borderId="82" xfId="3" applyFont="1" applyBorder="1" applyAlignment="1">
      <alignment horizontal="center" vertical="center"/>
    </xf>
    <xf numFmtId="0" fontId="74" fillId="0" borderId="159" xfId="3" applyFont="1" applyBorder="1" applyAlignment="1">
      <alignment horizontal="center" vertical="center"/>
    </xf>
    <xf numFmtId="0" fontId="74" fillId="0" borderId="8" xfId="3" applyFont="1" applyBorder="1" applyAlignment="1">
      <alignment horizontal="center" vertical="center"/>
    </xf>
    <xf numFmtId="0" fontId="74" fillId="0" borderId="0" xfId="3" applyFont="1" applyBorder="1" applyAlignment="1">
      <alignment horizontal="center" vertical="center"/>
    </xf>
    <xf numFmtId="0" fontId="74" fillId="0" borderId="9" xfId="3" applyFont="1" applyBorder="1" applyAlignment="1">
      <alignment horizontal="center" vertical="center"/>
    </xf>
    <xf numFmtId="0" fontId="74" fillId="0" borderId="10" xfId="3" applyFont="1" applyBorder="1" applyAlignment="1">
      <alignment horizontal="center" vertical="center"/>
    </xf>
    <xf numFmtId="0" fontId="74" fillId="0" borderId="4" xfId="3" applyFont="1" applyBorder="1" applyAlignment="1">
      <alignment horizontal="center" vertical="center"/>
    </xf>
    <xf numFmtId="0" fontId="74" fillId="0" borderId="11" xfId="3" applyFont="1" applyBorder="1" applyAlignment="1">
      <alignment horizontal="center" vertical="center"/>
    </xf>
    <xf numFmtId="0" fontId="60" fillId="0" borderId="8" xfId="3" applyFont="1" applyBorder="1" applyAlignment="1">
      <alignment horizontal="center" vertical="center"/>
    </xf>
    <xf numFmtId="0" fontId="60" fillId="0" borderId="0" xfId="3" applyFont="1" applyBorder="1" applyAlignment="1">
      <alignment horizontal="center" vertical="center"/>
    </xf>
    <xf numFmtId="0" fontId="55" fillId="0" borderId="1" xfId="3" applyFont="1" applyBorder="1" applyAlignment="1">
      <alignment horizontal="center" vertical="center"/>
    </xf>
    <xf numFmtId="0" fontId="55" fillId="0" borderId="2" xfId="3" applyFont="1" applyBorder="1" applyAlignment="1">
      <alignment horizontal="center" vertical="center"/>
    </xf>
    <xf numFmtId="0" fontId="55" fillId="0" borderId="3" xfId="3" applyFont="1" applyBorder="1" applyAlignment="1">
      <alignment horizontal="center" vertical="center"/>
    </xf>
    <xf numFmtId="0" fontId="68" fillId="0" borderId="1" xfId="3" applyFont="1" applyBorder="1" applyAlignment="1">
      <alignment horizontal="center" vertical="center"/>
    </xf>
    <xf numFmtId="0" fontId="68" fillId="0" borderId="123" xfId="3" applyFont="1" applyBorder="1" applyAlignment="1">
      <alignment horizontal="center" vertical="center"/>
    </xf>
    <xf numFmtId="0" fontId="68" fillId="0" borderId="2" xfId="3" applyFont="1" applyBorder="1" applyAlignment="1">
      <alignment horizontal="center" vertical="center"/>
    </xf>
    <xf numFmtId="0" fontId="68" fillId="0" borderId="124" xfId="3" applyFont="1" applyBorder="1" applyAlignment="1">
      <alignment horizontal="center" vertical="center"/>
    </xf>
    <xf numFmtId="0" fontId="68" fillId="0" borderId="3" xfId="3" applyFont="1" applyBorder="1" applyAlignment="1">
      <alignment horizontal="center" vertical="center"/>
    </xf>
    <xf numFmtId="0" fontId="71" fillId="0" borderId="75" xfId="3" applyFont="1" applyBorder="1" applyAlignment="1">
      <alignment horizontal="left" vertical="center" wrapText="1"/>
    </xf>
    <xf numFmtId="0" fontId="71" fillId="0" borderId="74" xfId="3" applyFont="1" applyBorder="1" applyAlignment="1">
      <alignment horizontal="left" vertical="center"/>
    </xf>
    <xf numFmtId="0" fontId="71" fillId="0" borderId="90" xfId="3" applyFont="1" applyBorder="1" applyAlignment="1">
      <alignment horizontal="left" vertical="center"/>
    </xf>
    <xf numFmtId="0" fontId="71" fillId="0" borderId="71" xfId="3" applyFont="1" applyBorder="1" applyAlignment="1">
      <alignment horizontal="left" vertical="center"/>
    </xf>
    <xf numFmtId="0" fontId="71" fillId="0" borderId="0" xfId="3" applyFont="1" applyBorder="1" applyAlignment="1">
      <alignment horizontal="left" vertical="center"/>
    </xf>
    <xf numFmtId="0" fontId="71" fillId="0" borderId="111" xfId="3" applyFont="1" applyBorder="1" applyAlignment="1">
      <alignment horizontal="left" vertical="center"/>
    </xf>
    <xf numFmtId="0" fontId="71" fillId="0" borderId="71" xfId="3" applyFont="1" applyBorder="1" applyAlignment="1">
      <alignment horizontal="left" vertical="center" wrapText="1"/>
    </xf>
    <xf numFmtId="0" fontId="71" fillId="0" borderId="69" xfId="3" applyFont="1" applyBorder="1" applyAlignment="1">
      <alignment horizontal="left" vertical="center"/>
    </xf>
    <xf numFmtId="0" fontId="71" fillId="0" borderId="67" xfId="3" applyFont="1" applyBorder="1" applyAlignment="1">
      <alignment horizontal="left" vertical="center"/>
    </xf>
    <xf numFmtId="0" fontId="71" fillId="0" borderId="66" xfId="3" applyFont="1" applyBorder="1" applyAlignment="1">
      <alignment horizontal="left" vertical="center"/>
    </xf>
    <xf numFmtId="0" fontId="84" fillId="0" borderId="178" xfId="3" quotePrefix="1" applyFont="1" applyBorder="1" applyAlignment="1">
      <alignment horizontal="center" vertical="center"/>
    </xf>
    <xf numFmtId="0" fontId="84" fillId="0" borderId="133" xfId="3" applyFont="1" applyBorder="1" applyAlignment="1">
      <alignment horizontal="center" vertical="center"/>
    </xf>
    <xf numFmtId="0" fontId="78" fillId="0" borderId="12" xfId="3" applyFont="1" applyBorder="1" applyAlignment="1">
      <alignment vertical="center"/>
    </xf>
    <xf numFmtId="0" fontId="82" fillId="0" borderId="12" xfId="3" quotePrefix="1" applyFont="1" applyBorder="1" applyAlignment="1">
      <alignment horizontal="center" vertical="center"/>
    </xf>
    <xf numFmtId="0" fontId="82" fillId="0" borderId="1" xfId="3" applyFont="1" applyBorder="1" applyAlignment="1">
      <alignment horizontal="center" vertical="center"/>
    </xf>
    <xf numFmtId="0" fontId="82" fillId="0" borderId="12" xfId="3" applyFont="1" applyBorder="1" applyAlignment="1">
      <alignment horizontal="center" vertical="center"/>
    </xf>
    <xf numFmtId="0" fontId="82" fillId="0" borderId="201" xfId="3" quotePrefix="1" applyFont="1" applyBorder="1" applyAlignment="1">
      <alignment horizontal="center" vertical="center"/>
    </xf>
    <xf numFmtId="0" fontId="82" fillId="0" borderId="201" xfId="3" applyFont="1" applyBorder="1" applyAlignment="1">
      <alignment horizontal="center" vertical="center"/>
    </xf>
    <xf numFmtId="0" fontId="83" fillId="0" borderId="12" xfId="3" applyFont="1" applyBorder="1" applyAlignment="1">
      <alignment vertical="center"/>
    </xf>
    <xf numFmtId="0" fontId="78" fillId="0" borderId="51" xfId="3" applyFont="1" applyBorder="1" applyAlignment="1">
      <alignment horizontal="center" vertical="center"/>
    </xf>
    <xf numFmtId="0" fontId="60" fillId="0" borderId="96" xfId="3" applyFont="1" applyBorder="1" applyAlignment="1">
      <alignment horizontal="left" vertical="center" indent="2"/>
    </xf>
    <xf numFmtId="0" fontId="60" fillId="0" borderId="59" xfId="3" applyFont="1" applyBorder="1" applyAlignment="1">
      <alignment horizontal="left" vertical="center" indent="2"/>
    </xf>
    <xf numFmtId="0" fontId="60" fillId="0" borderId="60" xfId="3" applyFont="1" applyBorder="1" applyAlignment="1">
      <alignment horizontal="left" vertical="center" indent="2"/>
    </xf>
    <xf numFmtId="0" fontId="77" fillId="0" borderId="216" xfId="3" applyFont="1" applyBorder="1" applyAlignment="1">
      <alignment horizontal="center" vertical="center"/>
    </xf>
    <xf numFmtId="0" fontId="82" fillId="0" borderId="3" xfId="3" quotePrefix="1" applyFont="1" applyBorder="1" applyAlignment="1">
      <alignment horizontal="center" vertical="center"/>
    </xf>
    <xf numFmtId="0" fontId="82" fillId="0" borderId="3" xfId="3" applyFont="1" applyBorder="1" applyAlignment="1">
      <alignment horizontal="center" vertical="center"/>
    </xf>
    <xf numFmtId="0" fontId="78" fillId="0" borderId="58" xfId="3" applyFont="1" applyBorder="1" applyAlignment="1">
      <alignment horizontal="center" vertical="center"/>
    </xf>
    <xf numFmtId="0" fontId="78" fillId="0" borderId="59" xfId="3" applyFont="1" applyBorder="1" applyAlignment="1">
      <alignment horizontal="center" vertical="center"/>
    </xf>
    <xf numFmtId="0" fontId="60" fillId="0" borderId="158" xfId="3" applyFont="1" applyBorder="1" applyAlignment="1">
      <alignment horizontal="center" vertical="center"/>
    </xf>
    <xf numFmtId="0" fontId="60" fillId="0" borderId="82" xfId="3" applyFont="1" applyBorder="1" applyAlignment="1">
      <alignment horizontal="center" vertical="center"/>
    </xf>
    <xf numFmtId="0" fontId="60" fillId="0" borderId="159" xfId="3" applyFont="1" applyBorder="1" applyAlignment="1">
      <alignment horizontal="center" vertical="center"/>
    </xf>
    <xf numFmtId="0" fontId="60" fillId="0" borderId="206" xfId="3" applyFont="1" applyBorder="1" applyAlignment="1">
      <alignment horizontal="center" vertical="center"/>
    </xf>
    <xf numFmtId="0" fontId="60" fillId="0" borderId="14" xfId="3" applyFont="1" applyBorder="1" applyAlignment="1">
      <alignment horizontal="center" vertical="center"/>
    </xf>
    <xf numFmtId="0" fontId="60" fillId="0" borderId="15" xfId="3" applyFont="1" applyBorder="1" applyAlignment="1">
      <alignment horizontal="center" vertical="center"/>
    </xf>
    <xf numFmtId="0" fontId="81" fillId="0" borderId="221" xfId="3" applyFont="1" applyBorder="1" applyAlignment="1">
      <alignment horizontal="center" vertical="center"/>
    </xf>
    <xf numFmtId="0" fontId="81" fillId="0" borderId="220" xfId="3" applyFont="1" applyBorder="1" applyAlignment="1">
      <alignment horizontal="center" vertical="center"/>
    </xf>
    <xf numFmtId="0" fontId="81" fillId="0" borderId="178" xfId="3" applyFont="1" applyBorder="1" applyAlignment="1">
      <alignment horizontal="center" vertical="center"/>
    </xf>
    <xf numFmtId="0" fontId="81" fillId="0" borderId="21" xfId="3" applyFont="1" applyBorder="1" applyAlignment="1">
      <alignment horizontal="center" vertical="center"/>
    </xf>
    <xf numFmtId="0" fontId="78" fillId="0" borderId="219" xfId="3" applyFont="1" applyBorder="1" applyAlignment="1">
      <alignment horizontal="left" vertical="center"/>
    </xf>
    <xf numFmtId="0" fontId="78" fillId="0" borderId="218" xfId="3" applyFont="1" applyBorder="1" applyAlignment="1">
      <alignment horizontal="left" vertical="center"/>
    </xf>
    <xf numFmtId="0" fontId="78" fillId="0" borderId="217" xfId="3" applyFont="1" applyBorder="1" applyAlignment="1">
      <alignment horizontal="left" vertical="center"/>
    </xf>
    <xf numFmtId="0" fontId="78" fillId="0" borderId="114" xfId="3" applyFont="1" applyBorder="1" applyAlignment="1">
      <alignment horizontal="left" vertical="center"/>
    </xf>
    <xf numFmtId="0" fontId="78" fillId="0" borderId="77" xfId="3" applyFont="1" applyBorder="1" applyAlignment="1">
      <alignment horizontal="left" vertical="center"/>
    </xf>
    <xf numFmtId="0" fontId="78" fillId="0" borderId="199" xfId="3" applyFont="1" applyBorder="1" applyAlignment="1">
      <alignment horizontal="left" vertical="center"/>
    </xf>
    <xf numFmtId="0" fontId="70" fillId="0" borderId="158" xfId="3" applyFont="1" applyBorder="1" applyAlignment="1">
      <alignment horizontal="center" vertical="center" wrapText="1"/>
    </xf>
    <xf numFmtId="0" fontId="70" fillId="0" borderId="82" xfId="3" applyFont="1" applyBorder="1" applyAlignment="1">
      <alignment horizontal="center" vertical="center" wrapText="1"/>
    </xf>
    <xf numFmtId="0" fontId="70" fillId="0" borderId="159" xfId="3" applyFont="1" applyBorder="1" applyAlignment="1">
      <alignment horizontal="center" vertical="center" wrapText="1"/>
    </xf>
    <xf numFmtId="0" fontId="70" fillId="0" borderId="71" xfId="3" applyFont="1" applyBorder="1" applyAlignment="1">
      <alignment horizontal="center" vertical="center" wrapText="1"/>
    </xf>
    <xf numFmtId="0" fontId="70" fillId="0" borderId="0" xfId="3" applyFont="1" applyBorder="1" applyAlignment="1">
      <alignment horizontal="center" vertical="center" wrapText="1"/>
    </xf>
    <xf numFmtId="0" fontId="70" fillId="0" borderId="9" xfId="3" applyFont="1" applyBorder="1" applyAlignment="1">
      <alignment horizontal="center" vertical="center" wrapText="1"/>
    </xf>
    <xf numFmtId="0" fontId="70" fillId="0" borderId="113" xfId="3" applyFont="1" applyBorder="1" applyAlignment="1">
      <alignment horizontal="center" vertical="center" wrapText="1"/>
    </xf>
    <xf numFmtId="0" fontId="70" fillId="0" borderId="77" xfId="3" applyFont="1" applyBorder="1" applyAlignment="1">
      <alignment horizontal="center" vertical="center" wrapText="1"/>
    </xf>
    <xf numFmtId="0" fontId="70" fillId="0" borderId="112" xfId="3" applyFont="1" applyBorder="1" applyAlignment="1">
      <alignment horizontal="center" vertical="center" wrapText="1"/>
    </xf>
    <xf numFmtId="0" fontId="78" fillId="0" borderId="210" xfId="3" applyFont="1" applyBorder="1" applyAlignment="1">
      <alignment horizontal="left" vertical="center"/>
    </xf>
    <xf numFmtId="0" fontId="78" fillId="0" borderId="82" xfId="3" applyFont="1" applyBorder="1" applyAlignment="1">
      <alignment horizontal="left" vertical="center"/>
    </xf>
    <xf numFmtId="0" fontId="78" fillId="0" borderId="8" xfId="3" applyFont="1" applyBorder="1" applyAlignment="1">
      <alignment horizontal="left" vertical="center"/>
    </xf>
    <xf numFmtId="0" fontId="78" fillId="0" borderId="0" xfId="3" applyFont="1" applyBorder="1" applyAlignment="1">
      <alignment horizontal="left" vertical="center"/>
    </xf>
    <xf numFmtId="0" fontId="79" fillId="0" borderId="82" xfId="3" applyFont="1" applyBorder="1" applyAlignment="1">
      <alignment horizontal="left" vertical="center"/>
    </xf>
    <xf numFmtId="0" fontId="79" fillId="0" borderId="208" xfId="3" applyFont="1" applyBorder="1" applyAlignment="1">
      <alignment horizontal="left" vertical="center"/>
    </xf>
    <xf numFmtId="0" fontId="79" fillId="0" borderId="0" xfId="3" applyFont="1" applyBorder="1" applyAlignment="1">
      <alignment horizontal="left" vertical="center"/>
    </xf>
    <xf numFmtId="0" fontId="79" fillId="0" borderId="111" xfId="3" applyFont="1" applyBorder="1" applyAlignment="1">
      <alignment horizontal="left" vertical="center"/>
    </xf>
    <xf numFmtId="0" fontId="79" fillId="0" borderId="77" xfId="3" applyFont="1" applyBorder="1" applyAlignment="1">
      <alignment horizontal="left" vertical="center"/>
    </xf>
    <xf numFmtId="0" fontId="79" fillId="0" borderId="199" xfId="3" applyFont="1" applyBorder="1" applyAlignment="1">
      <alignment horizontal="left" vertical="center"/>
    </xf>
    <xf numFmtId="0" fontId="78" fillId="0" borderId="210" xfId="3" applyFont="1" applyBorder="1" applyAlignment="1">
      <alignment horizontal="center" vertical="center"/>
    </xf>
    <xf numFmtId="0" fontId="78" fillId="0" borderId="82" xfId="3" applyFont="1" applyBorder="1" applyAlignment="1">
      <alignment horizontal="center" vertical="center"/>
    </xf>
    <xf numFmtId="0" fontId="78" fillId="0" borderId="13" xfId="3" applyFont="1" applyBorder="1" applyAlignment="1">
      <alignment horizontal="center" vertical="center"/>
    </xf>
    <xf numFmtId="0" fontId="78" fillId="0" borderId="14" xfId="3" applyFont="1" applyBorder="1" applyAlignment="1">
      <alignment horizontal="center" vertical="center"/>
    </xf>
    <xf numFmtId="0" fontId="78" fillId="0" borderId="209" xfId="3" applyFont="1" applyBorder="1" applyAlignment="1">
      <alignment horizontal="center" vertical="center"/>
    </xf>
    <xf numFmtId="0" fontId="78" fillId="0" borderId="56" xfId="3" applyFont="1" applyBorder="1" applyAlignment="1">
      <alignment horizontal="center" vertical="center"/>
    </xf>
    <xf numFmtId="0" fontId="82" fillId="0" borderId="200" xfId="3" quotePrefix="1" applyFont="1" applyBorder="1" applyAlignment="1">
      <alignment horizontal="center" vertical="center"/>
    </xf>
    <xf numFmtId="0" fontId="82" fillId="0" borderId="200" xfId="3" applyFont="1" applyBorder="1" applyAlignment="1">
      <alignment horizontal="center" vertical="center"/>
    </xf>
    <xf numFmtId="0" fontId="82" fillId="0" borderId="202" xfId="3" quotePrefix="1" applyFont="1" applyBorder="1" applyAlignment="1">
      <alignment horizontal="center" vertical="center"/>
    </xf>
    <xf numFmtId="0" fontId="82" fillId="0" borderId="202" xfId="3" applyFont="1" applyBorder="1" applyAlignment="1">
      <alignment horizontal="center" vertical="center"/>
    </xf>
    <xf numFmtId="0" fontId="60" fillId="0" borderId="201" xfId="3" applyFont="1" applyBorder="1" applyAlignment="1">
      <alignment horizontal="center" vertical="center" wrapText="1"/>
    </xf>
    <xf numFmtId="0" fontId="60" fillId="0" borderId="201" xfId="3" applyFont="1" applyBorder="1" applyAlignment="1">
      <alignment horizontal="center" vertical="center"/>
    </xf>
    <xf numFmtId="0" fontId="60" fillId="0" borderId="3" xfId="3" applyFont="1" applyBorder="1" applyAlignment="1">
      <alignment horizontal="center" vertical="center"/>
    </xf>
    <xf numFmtId="0" fontId="60" fillId="0" borderId="12" xfId="3" applyFont="1" applyBorder="1" applyAlignment="1">
      <alignment horizontal="center" vertical="center"/>
    </xf>
    <xf numFmtId="0" fontId="77" fillId="0" borderId="92" xfId="3" applyFont="1" applyBorder="1" applyAlignment="1">
      <alignment horizontal="center" vertical="center"/>
    </xf>
    <xf numFmtId="0" fontId="77" fillId="0" borderId="215" xfId="3" applyFont="1" applyBorder="1" applyAlignment="1">
      <alignment horizontal="center" vertical="center"/>
    </xf>
    <xf numFmtId="0" fontId="60" fillId="0" borderId="124" xfId="3" applyFont="1" applyBorder="1" applyAlignment="1">
      <alignment horizontal="left" vertical="center"/>
    </xf>
    <xf numFmtId="0" fontId="60" fillId="0" borderId="2" xfId="3" applyFont="1" applyBorder="1" applyAlignment="1">
      <alignment horizontal="left" vertical="center"/>
    </xf>
    <xf numFmtId="0" fontId="83" fillId="0" borderId="224" xfId="3" applyFont="1" applyBorder="1" applyAlignment="1">
      <alignment horizontal="center" vertical="center"/>
    </xf>
    <xf numFmtId="0" fontId="83" fillId="0" borderId="6" xfId="3" applyFont="1" applyBorder="1" applyAlignment="1">
      <alignment horizontal="center" vertical="center"/>
    </xf>
    <xf numFmtId="0" fontId="83" fillId="0" borderId="7" xfId="3" applyFont="1" applyBorder="1" applyAlignment="1">
      <alignment horizontal="center" vertical="center"/>
    </xf>
    <xf numFmtId="0" fontId="60" fillId="0" borderId="223" xfId="3" applyFont="1" applyBorder="1" applyAlignment="1">
      <alignment horizontal="left" vertical="center"/>
    </xf>
    <xf numFmtId="0" fontId="60" fillId="0" borderId="36" xfId="3" applyFont="1" applyBorder="1" applyAlignment="1">
      <alignment horizontal="left" vertical="center"/>
    </xf>
    <xf numFmtId="0" fontId="60" fillId="0" borderId="6" xfId="3" applyFont="1" applyBorder="1" applyAlignment="1">
      <alignment horizontal="left" vertical="center"/>
    </xf>
    <xf numFmtId="0" fontId="87" fillId="0" borderId="224" xfId="3" applyFont="1" applyBorder="1" applyAlignment="1">
      <alignment horizontal="center" vertical="center"/>
    </xf>
    <xf numFmtId="0" fontId="87" fillId="0" borderId="120" xfId="3" applyFont="1" applyBorder="1" applyAlignment="1">
      <alignment horizontal="center" vertical="center"/>
    </xf>
    <xf numFmtId="0" fontId="87" fillId="0" borderId="222" xfId="3" applyFont="1" applyBorder="1" applyAlignment="1">
      <alignment horizontal="center" vertical="center"/>
    </xf>
    <xf numFmtId="0" fontId="87" fillId="0" borderId="122" xfId="3" applyFont="1" applyBorder="1" applyAlignment="1">
      <alignment horizontal="center" vertical="center"/>
    </xf>
    <xf numFmtId="0" fontId="60" fillId="0" borderId="225" xfId="3" applyFont="1" applyBorder="1" applyAlignment="1">
      <alignment horizontal="left" vertical="center"/>
    </xf>
    <xf numFmtId="0" fontId="83" fillId="0" borderId="222" xfId="3" applyFont="1" applyBorder="1" applyAlignment="1">
      <alignment horizontal="center" vertical="center"/>
    </xf>
    <xf numFmtId="0" fontId="83" fillId="0" borderId="3" xfId="3" applyFont="1" applyBorder="1" applyAlignment="1">
      <alignment horizontal="center" vertical="center"/>
    </xf>
    <xf numFmtId="0" fontId="85" fillId="0" borderId="12" xfId="3" applyFont="1" applyBorder="1" applyAlignment="1">
      <alignment horizontal="center" vertical="center" wrapText="1"/>
    </xf>
    <xf numFmtId="0" fontId="56" fillId="0" borderId="12" xfId="3" applyFont="1" applyBorder="1" applyAlignment="1">
      <alignment horizontal="center" vertical="center"/>
    </xf>
    <xf numFmtId="0" fontId="77" fillId="0" borderId="93" xfId="3" applyFont="1" applyBorder="1" applyAlignment="1">
      <alignment horizontal="center" vertical="center"/>
    </xf>
    <xf numFmtId="0" fontId="1" fillId="0" borderId="145" xfId="3" applyBorder="1" applyAlignment="1">
      <alignment horizontal="center" vertical="center"/>
    </xf>
    <xf numFmtId="0" fontId="1" fillId="0" borderId="144" xfId="3" applyBorder="1" applyAlignment="1">
      <alignment horizontal="center" vertical="center"/>
    </xf>
    <xf numFmtId="0" fontId="1" fillId="0" borderId="146" xfId="3" applyBorder="1" applyAlignment="1">
      <alignment horizontal="center" vertical="center"/>
    </xf>
    <xf numFmtId="0" fontId="60" fillId="0" borderId="200" xfId="3" applyFont="1" applyBorder="1" applyAlignment="1">
      <alignment horizontal="center" vertical="center" textRotation="255"/>
    </xf>
    <xf numFmtId="0" fontId="60" fillId="0" borderId="202" xfId="3" applyFont="1" applyBorder="1" applyAlignment="1">
      <alignment horizontal="center" vertical="center" textRotation="255"/>
    </xf>
    <xf numFmtId="0" fontId="78" fillId="0" borderId="5" xfId="3" applyFont="1" applyBorder="1" applyAlignment="1">
      <alignment horizontal="left" vertical="center" wrapText="1"/>
    </xf>
    <xf numFmtId="0" fontId="78" fillId="0" borderId="6" xfId="3" applyFont="1" applyBorder="1" applyAlignment="1">
      <alignment horizontal="left" vertical="center"/>
    </xf>
    <xf numFmtId="0" fontId="78" fillId="0" borderId="7" xfId="3" applyFont="1" applyBorder="1" applyAlignment="1">
      <alignment horizontal="left" vertical="center"/>
    </xf>
    <xf numFmtId="0" fontId="78" fillId="0" borderId="10" xfId="3" applyFont="1" applyBorder="1" applyAlignment="1">
      <alignment horizontal="left" vertical="center"/>
    </xf>
    <xf numFmtId="0" fontId="78" fillId="0" borderId="4" xfId="3" applyFont="1" applyBorder="1" applyAlignment="1">
      <alignment horizontal="left" vertical="center"/>
    </xf>
    <xf numFmtId="0" fontId="78" fillId="0" borderId="11" xfId="3" applyFont="1" applyBorder="1" applyAlignment="1">
      <alignment horizontal="left" vertical="center"/>
    </xf>
    <xf numFmtId="0" fontId="70" fillId="0" borderId="5" xfId="3" applyFont="1" applyBorder="1" applyAlignment="1">
      <alignment horizontal="center" vertical="center"/>
    </xf>
    <xf numFmtId="0" fontId="70" fillId="0" borderId="6" xfId="3" applyFont="1" applyBorder="1" applyAlignment="1">
      <alignment horizontal="center" vertical="center"/>
    </xf>
    <xf numFmtId="0" fontId="70" fillId="0" borderId="7" xfId="3" applyFont="1" applyBorder="1" applyAlignment="1">
      <alignment horizontal="center" vertical="center"/>
    </xf>
    <xf numFmtId="0" fontId="70" fillId="0" borderId="10" xfId="3" applyFont="1" applyBorder="1" applyAlignment="1">
      <alignment horizontal="center" vertical="center"/>
    </xf>
    <xf numFmtId="0" fontId="70" fillId="0" borderId="4" xfId="3" applyFont="1" applyBorder="1" applyAlignment="1">
      <alignment horizontal="center" vertical="center"/>
    </xf>
    <xf numFmtId="0" fontId="70" fillId="0" borderId="11" xfId="3" applyFont="1" applyBorder="1" applyAlignment="1">
      <alignment horizontal="center" vertical="center"/>
    </xf>
    <xf numFmtId="0" fontId="88" fillId="0" borderId="5" xfId="3" applyFont="1" applyBorder="1" applyAlignment="1">
      <alignment horizontal="left" vertical="center"/>
    </xf>
    <xf numFmtId="0" fontId="88" fillId="0" borderId="6" xfId="3" applyFont="1" applyBorder="1" applyAlignment="1">
      <alignment horizontal="left" vertical="center"/>
    </xf>
    <xf numFmtId="0" fontId="88" fillId="0" borderId="120" xfId="3" applyFont="1" applyBorder="1" applyAlignment="1">
      <alignment horizontal="left" vertical="center"/>
    </xf>
    <xf numFmtId="0" fontId="88" fillId="0" borderId="10" xfId="3" applyFont="1" applyBorder="1" applyAlignment="1">
      <alignment horizontal="left" vertical="center"/>
    </xf>
    <xf numFmtId="0" fontId="88" fillId="0" borderId="4" xfId="3" applyFont="1" applyBorder="1" applyAlignment="1">
      <alignment horizontal="left" vertical="center"/>
    </xf>
    <xf numFmtId="0" fontId="88" fillId="0" borderId="118" xfId="3" applyFont="1" applyBorder="1" applyAlignment="1">
      <alignment horizontal="left" vertical="center"/>
    </xf>
    <xf numFmtId="0" fontId="79" fillId="0" borderId="121" xfId="3" applyFont="1" applyBorder="1" applyAlignment="1">
      <alignment horizontal="left" vertical="center" wrapText="1"/>
    </xf>
    <xf numFmtId="0" fontId="79" fillId="0" borderId="6" xfId="3" applyFont="1" applyBorder="1" applyAlignment="1">
      <alignment horizontal="left" vertical="center"/>
    </xf>
    <xf numFmtId="0" fontId="79" fillId="0" borderId="7" xfId="3" applyFont="1" applyBorder="1" applyAlignment="1">
      <alignment horizontal="left" vertical="center"/>
    </xf>
    <xf numFmtId="0" fontId="79" fillId="0" borderId="71" xfId="3" applyFont="1" applyBorder="1" applyAlignment="1">
      <alignment horizontal="left" vertical="center"/>
    </xf>
    <xf numFmtId="0" fontId="79" fillId="0" borderId="9" xfId="3" applyFont="1" applyBorder="1" applyAlignment="1">
      <alignment horizontal="left" vertical="center"/>
    </xf>
    <xf numFmtId="0" fontId="79" fillId="0" borderId="119" xfId="3" applyFont="1" applyBorder="1" applyAlignment="1">
      <alignment horizontal="left" vertical="center"/>
    </xf>
    <xf numFmtId="0" fontId="79" fillId="0" borderId="4" xfId="3" applyFont="1" applyBorder="1" applyAlignment="1">
      <alignment horizontal="left" vertical="center"/>
    </xf>
    <xf numFmtId="0" fontId="79" fillId="0" borderId="11" xfId="3" applyFont="1" applyBorder="1" applyAlignment="1">
      <alignment horizontal="left" vertical="center"/>
    </xf>
    <xf numFmtId="0" fontId="89" fillId="0" borderId="75" xfId="3" applyFont="1" applyBorder="1" applyAlignment="1">
      <alignment horizontal="center" vertical="center"/>
    </xf>
    <xf numFmtId="0" fontId="89" fillId="0" borderId="74" xfId="3" applyFont="1" applyBorder="1" applyAlignment="1">
      <alignment horizontal="center" vertical="center"/>
    </xf>
    <xf numFmtId="0" fontId="89" fillId="0" borderId="71" xfId="3" applyFont="1" applyBorder="1" applyAlignment="1">
      <alignment horizontal="center" vertical="center"/>
    </xf>
    <xf numFmtId="0" fontId="89" fillId="0" borderId="0" xfId="3" applyFont="1" applyBorder="1" applyAlignment="1">
      <alignment horizontal="center" vertical="center"/>
    </xf>
    <xf numFmtId="0" fontId="70" fillId="0" borderId="142" xfId="3" applyFont="1" applyBorder="1" applyAlignment="1">
      <alignment horizontal="center" wrapText="1"/>
    </xf>
    <xf numFmtId="0" fontId="70" fillId="0" borderId="74" xfId="3" applyFont="1" applyBorder="1" applyAlignment="1">
      <alignment horizontal="center" wrapText="1"/>
    </xf>
    <xf numFmtId="0" fontId="70" fillId="0" borderId="141" xfId="3" applyFont="1" applyBorder="1" applyAlignment="1">
      <alignment horizontal="center" wrapText="1"/>
    </xf>
    <xf numFmtId="0" fontId="70" fillId="0" borderId="8" xfId="3" applyFont="1" applyBorder="1" applyAlignment="1">
      <alignment horizontal="center" wrapText="1"/>
    </xf>
    <xf numFmtId="0" fontId="70" fillId="0" borderId="0" xfId="3" applyFont="1" applyBorder="1" applyAlignment="1">
      <alignment horizontal="center" wrapText="1"/>
    </xf>
    <xf numFmtId="0" fontId="70" fillId="0" borderId="9" xfId="3" applyFont="1" applyBorder="1" applyAlignment="1">
      <alignment horizontal="center" wrapText="1"/>
    </xf>
    <xf numFmtId="0" fontId="90" fillId="0" borderId="0" xfId="3" applyFont="1" applyBorder="1" applyAlignment="1">
      <alignment horizontal="center" vertical="center"/>
    </xf>
    <xf numFmtId="0" fontId="56" fillId="0" borderId="8" xfId="3" applyFont="1" applyBorder="1" applyAlignment="1">
      <alignment horizontal="center" vertical="center"/>
    </xf>
    <xf numFmtId="0" fontId="56" fillId="0" borderId="0" xfId="3" applyFont="1" applyBorder="1" applyAlignment="1">
      <alignment horizontal="center" vertical="center"/>
    </xf>
    <xf numFmtId="0" fontId="56" fillId="0" borderId="9" xfId="3" applyFont="1" applyBorder="1" applyAlignment="1">
      <alignment horizontal="center" vertical="center"/>
    </xf>
    <xf numFmtId="0" fontId="56" fillId="0" borderId="10" xfId="3" applyFont="1" applyBorder="1" applyAlignment="1">
      <alignment horizontal="center" vertical="center"/>
    </xf>
    <xf numFmtId="0" fontId="56" fillId="0" borderId="4" xfId="3" applyFont="1" applyBorder="1" applyAlignment="1">
      <alignment horizontal="center" vertical="center"/>
    </xf>
    <xf numFmtId="0" fontId="56" fillId="0" borderId="11" xfId="3" applyFont="1" applyBorder="1" applyAlignment="1">
      <alignment horizontal="center" vertical="center"/>
    </xf>
    <xf numFmtId="0" fontId="81" fillId="0" borderId="130" xfId="3" applyFont="1" applyBorder="1" applyAlignment="1">
      <alignment horizontal="center" vertical="center"/>
    </xf>
    <xf numFmtId="0" fontId="81" fillId="0" borderId="12" xfId="3" applyFont="1" applyBorder="1" applyAlignment="1">
      <alignment horizontal="center" vertical="center"/>
    </xf>
    <xf numFmtId="178" fontId="70" fillId="0" borderId="0" xfId="3" applyNumberFormat="1" applyFont="1" applyBorder="1" applyAlignment="1">
      <alignment horizontal="center" vertical="center"/>
    </xf>
    <xf numFmtId="178" fontId="70" fillId="0" borderId="239" xfId="3" applyNumberFormat="1" applyFont="1" applyBorder="1" applyAlignment="1">
      <alignment horizontal="center" vertical="center"/>
    </xf>
    <xf numFmtId="177" fontId="70" fillId="0" borderId="0" xfId="3" quotePrefix="1" applyNumberFormat="1" applyFont="1" applyBorder="1" applyAlignment="1">
      <alignment horizontal="center" vertical="center"/>
    </xf>
    <xf numFmtId="177" fontId="70" fillId="0" borderId="0" xfId="3" applyNumberFormat="1" applyFont="1" applyBorder="1" applyAlignment="1">
      <alignment horizontal="center" vertical="center"/>
    </xf>
    <xf numFmtId="177" fontId="70" fillId="0" borderId="239" xfId="3" applyNumberFormat="1" applyFont="1" applyBorder="1" applyAlignment="1">
      <alignment horizontal="center" vertical="center"/>
    </xf>
    <xf numFmtId="0" fontId="1" fillId="0" borderId="67" xfId="3" applyBorder="1" applyAlignment="1">
      <alignment horizontal="center" vertical="center"/>
    </xf>
    <xf numFmtId="0" fontId="78" fillId="0" borderId="208" xfId="3" applyFont="1" applyBorder="1" applyAlignment="1">
      <alignment horizontal="center" vertical="center"/>
    </xf>
    <xf numFmtId="0" fontId="78" fillId="0" borderId="204" xfId="3" applyFont="1" applyBorder="1" applyAlignment="1">
      <alignment horizontal="center" vertical="center"/>
    </xf>
    <xf numFmtId="0" fontId="78" fillId="0" borderId="95" xfId="3" applyFont="1" applyBorder="1" applyAlignment="1">
      <alignment horizontal="center" vertical="center"/>
    </xf>
    <xf numFmtId="0" fontId="83" fillId="0" borderId="5" xfId="3" applyFont="1" applyBorder="1" applyAlignment="1">
      <alignment vertical="center"/>
    </xf>
    <xf numFmtId="0" fontId="83" fillId="0" borderId="6" xfId="3" applyFont="1" applyBorder="1" applyAlignment="1">
      <alignment vertical="center"/>
    </xf>
    <xf numFmtId="0" fontId="83" fillId="0" borderId="7" xfId="3" applyFont="1" applyBorder="1" applyAlignment="1">
      <alignment vertical="center"/>
    </xf>
    <xf numFmtId="0" fontId="83" fillId="0" borderId="10" xfId="3" applyFont="1" applyBorder="1" applyAlignment="1">
      <alignment vertical="center"/>
    </xf>
    <xf numFmtId="0" fontId="83" fillId="0" borderId="4" xfId="3" applyFont="1" applyBorder="1" applyAlignment="1">
      <alignment vertical="center"/>
    </xf>
    <xf numFmtId="0" fontId="83" fillId="0" borderId="11" xfId="3" applyFont="1" applyBorder="1" applyAlignment="1">
      <alignment vertical="center"/>
    </xf>
    <xf numFmtId="0" fontId="80" fillId="0" borderId="130" xfId="3" applyFont="1" applyBorder="1" applyAlignment="1">
      <alignment horizontal="center" vertical="center"/>
    </xf>
    <xf numFmtId="0" fontId="80" fillId="0" borderId="12" xfId="3" applyFont="1" applyBorder="1" applyAlignment="1">
      <alignment horizontal="center" vertical="center"/>
    </xf>
    <xf numFmtId="0" fontId="85" fillId="0" borderId="12" xfId="3" applyFont="1" applyBorder="1" applyAlignment="1">
      <alignment horizontal="center" vertical="center"/>
    </xf>
    <xf numFmtId="0" fontId="85" fillId="0" borderId="6" xfId="3" applyFont="1" applyBorder="1" applyAlignment="1">
      <alignment horizontal="center" vertical="center" wrapText="1"/>
    </xf>
    <xf numFmtId="0" fontId="85" fillId="0" borderId="7" xfId="3" applyFont="1" applyBorder="1" applyAlignment="1">
      <alignment horizontal="center" vertical="center" wrapText="1"/>
    </xf>
    <xf numFmtId="0" fontId="85" fillId="0" borderId="4" xfId="3" applyFont="1" applyBorder="1" applyAlignment="1">
      <alignment horizontal="center" vertical="center" wrapText="1"/>
    </xf>
    <xf numFmtId="0" fontId="85" fillId="0" borderId="11" xfId="3" applyFont="1" applyBorder="1" applyAlignment="1">
      <alignment horizontal="center" vertical="center" wrapText="1"/>
    </xf>
    <xf numFmtId="0" fontId="60" fillId="0" borderId="12" xfId="3" applyFont="1" applyBorder="1" applyAlignment="1">
      <alignment horizontal="center" vertical="center" wrapText="1"/>
    </xf>
    <xf numFmtId="0" fontId="60" fillId="0" borderId="1" xfId="3" applyFont="1" applyBorder="1" applyAlignment="1">
      <alignment horizontal="center" vertical="center"/>
    </xf>
    <xf numFmtId="0" fontId="6" fillId="7" borderId="239" xfId="1" applyFont="1" applyFill="1" applyBorder="1" applyAlignment="1">
      <alignment horizontal="center" vertical="center"/>
    </xf>
    <xf numFmtId="0" fontId="6" fillId="7" borderId="239" xfId="1" applyFont="1" applyFill="1" applyBorder="1" applyAlignment="1">
      <alignment horizontal="left" vertical="center"/>
    </xf>
    <xf numFmtId="0" fontId="9" fillId="0" borderId="0" xfId="1" applyFont="1" applyBorder="1" applyAlignment="1">
      <alignment horizontal="center" vertical="center" wrapText="1"/>
    </xf>
    <xf numFmtId="0" fontId="9" fillId="0" borderId="0" xfId="1" applyFont="1" applyBorder="1" applyAlignment="1">
      <alignment horizontal="center" vertical="center"/>
    </xf>
    <xf numFmtId="0" fontId="9" fillId="0" borderId="4" xfId="1" applyFont="1" applyBorder="1" applyAlignment="1">
      <alignment horizontal="center" vertical="center"/>
    </xf>
    <xf numFmtId="0" fontId="9" fillId="7" borderId="0" xfId="1" applyFont="1" applyFill="1" applyAlignment="1">
      <alignment horizontal="center" vertical="center"/>
    </xf>
    <xf numFmtId="0" fontId="9" fillId="7" borderId="4" xfId="1" applyFont="1" applyFill="1" applyBorder="1" applyAlignment="1">
      <alignment horizontal="center" vertical="center"/>
    </xf>
    <xf numFmtId="0" fontId="2" fillId="0" borderId="0" xfId="1" applyFont="1" applyBorder="1" applyAlignment="1">
      <alignment horizontal="center" vertical="center"/>
    </xf>
    <xf numFmtId="0" fontId="2" fillId="0" borderId="4" xfId="1" applyFont="1" applyBorder="1" applyAlignment="1">
      <alignment horizontal="center" vertical="center"/>
    </xf>
    <xf numFmtId="0" fontId="9" fillId="0" borderId="1" xfId="1" applyFont="1" applyFill="1" applyBorder="1" applyAlignment="1">
      <alignment horizontal="center" vertical="center"/>
    </xf>
    <xf numFmtId="0" fontId="9" fillId="0" borderId="2" xfId="1" applyFont="1" applyFill="1" applyBorder="1" applyAlignment="1">
      <alignment horizontal="center" vertical="center"/>
    </xf>
    <xf numFmtId="0" fontId="9" fillId="0" borderId="3" xfId="1" applyFont="1" applyFill="1" applyBorder="1" applyAlignment="1">
      <alignment horizontal="center" vertical="center"/>
    </xf>
    <xf numFmtId="58" fontId="9" fillId="0" borderId="0" xfId="1" applyNumberFormat="1" applyFont="1" applyBorder="1" applyAlignment="1">
      <alignment horizontal="right" vertical="center"/>
    </xf>
    <xf numFmtId="0" fontId="9" fillId="0" borderId="0" xfId="1" applyFont="1" applyBorder="1" applyAlignment="1">
      <alignment horizontal="right" vertical="center"/>
    </xf>
    <xf numFmtId="0" fontId="92" fillId="0" borderId="0" xfId="1" applyFont="1" applyFill="1" applyAlignment="1">
      <alignment horizontal="center" vertical="center"/>
    </xf>
    <xf numFmtId="0" fontId="92" fillId="0" borderId="0" xfId="1" applyFont="1" applyAlignment="1">
      <alignment horizontal="center" vertical="center"/>
    </xf>
    <xf numFmtId="0" fontId="93" fillId="0" borderId="0" xfId="1" applyFont="1" applyAlignment="1">
      <alignment horizontal="center" vertical="center"/>
    </xf>
    <xf numFmtId="0" fontId="9" fillId="0" borderId="4" xfId="1" applyFont="1" applyFill="1" applyBorder="1" applyAlignment="1">
      <alignment horizontal="center" vertical="center"/>
    </xf>
    <xf numFmtId="0" fontId="94" fillId="0" borderId="0" xfId="1" applyFont="1" applyFill="1" applyAlignment="1">
      <alignment horizontal="center" vertical="center"/>
    </xf>
    <xf numFmtId="0" fontId="94" fillId="0" borderId="0" xfId="1" applyFont="1" applyAlignment="1">
      <alignment horizontal="center" vertical="center"/>
    </xf>
    <xf numFmtId="58" fontId="9" fillId="0" borderId="0" xfId="1" applyNumberFormat="1" applyFont="1" applyAlignment="1">
      <alignment horizontal="right" vertical="center"/>
    </xf>
    <xf numFmtId="0" fontId="9" fillId="0" borderId="0" xfId="1" applyFont="1" applyAlignment="1">
      <alignment horizontal="right" vertical="center"/>
    </xf>
    <xf numFmtId="0" fontId="49" fillId="0" borderId="145" xfId="4" applyFont="1" applyBorder="1" applyAlignment="1">
      <alignment horizontal="left" vertical="center"/>
    </xf>
    <xf numFmtId="0" fontId="49" fillId="0" borderId="144" xfId="4" applyFont="1" applyBorder="1" applyAlignment="1">
      <alignment horizontal="left" vertical="center"/>
    </xf>
    <xf numFmtId="0" fontId="2" fillId="0" borderId="239" xfId="1" applyFont="1" applyBorder="1" applyAlignment="1">
      <alignment horizontal="left" vertical="center"/>
    </xf>
    <xf numFmtId="0" fontId="54" fillId="0" borderId="227" xfId="0" applyFont="1" applyBorder="1" applyAlignment="1">
      <alignment horizontal="left" vertical="center"/>
    </xf>
    <xf numFmtId="0" fontId="33" fillId="0" borderId="227" xfId="0" applyFont="1" applyBorder="1" applyAlignment="1">
      <alignment horizontal="center" vertical="center"/>
    </xf>
    <xf numFmtId="0" fontId="135" fillId="0" borderId="230" xfId="0" applyFont="1" applyBorder="1" applyAlignment="1">
      <alignment horizontal="left"/>
    </xf>
    <xf numFmtId="0" fontId="79" fillId="0" borderId="142" xfId="3" applyFont="1" applyBorder="1" applyAlignment="1">
      <alignment horizontal="left" vertical="center" wrapText="1"/>
    </xf>
    <xf numFmtId="0" fontId="79" fillId="0" borderId="74" xfId="3" applyFont="1" applyBorder="1" applyAlignment="1">
      <alignment horizontal="left" vertical="center" wrapText="1"/>
    </xf>
    <xf numFmtId="0" fontId="79" fillId="0" borderId="90" xfId="3" applyFont="1" applyBorder="1" applyAlignment="1">
      <alignment horizontal="left" vertical="center" wrapText="1"/>
    </xf>
    <xf numFmtId="0" fontId="79" fillId="0" borderId="8" xfId="3" applyFont="1" applyBorder="1" applyAlignment="1">
      <alignment horizontal="left" vertical="center" wrapText="1"/>
    </xf>
    <xf numFmtId="0" fontId="79" fillId="0" borderId="0" xfId="3" applyFont="1" applyBorder="1" applyAlignment="1">
      <alignment horizontal="left" vertical="center" wrapText="1"/>
    </xf>
    <xf numFmtId="0" fontId="79" fillId="0" borderId="111" xfId="3" applyFont="1" applyBorder="1" applyAlignment="1">
      <alignment horizontal="left" vertical="center" wrapText="1"/>
    </xf>
    <xf numFmtId="0" fontId="79" fillId="0" borderId="10" xfId="3" applyFont="1" applyBorder="1" applyAlignment="1">
      <alignment horizontal="left" vertical="center" wrapText="1"/>
    </xf>
    <xf numFmtId="0" fontId="79" fillId="0" borderId="4" xfId="3" applyFont="1" applyBorder="1" applyAlignment="1">
      <alignment horizontal="left" vertical="center" wrapText="1"/>
    </xf>
    <xf numFmtId="0" fontId="79" fillId="0" borderId="118" xfId="3" applyFont="1" applyBorder="1" applyAlignment="1">
      <alignment horizontal="left" vertical="center" wrapText="1"/>
    </xf>
  </cellXfs>
  <cellStyles count="8">
    <cellStyle name="ハイパーリンク" xfId="2" builtinId="8"/>
    <cellStyle name="ハイパーリンク 2" xfId="7"/>
    <cellStyle name="標準" xfId="0" builtinId="0"/>
    <cellStyle name="標準 2" xfId="1"/>
    <cellStyle name="標準 2 2" xfId="3"/>
    <cellStyle name="標準 3" xfId="4"/>
    <cellStyle name="標準 6" xfId="5"/>
    <cellStyle name="標準_09-16『作業打合せ及び安全衛生記録』1.1" xfId="6"/>
  </cellStyles>
  <dxfs count="0"/>
  <tableStyles count="0" defaultTableStyle="TableStyleMedium2" defaultPivotStyle="PivotStyleMedium9"/>
  <colors>
    <mruColors>
      <color rgb="FFFFCCFF"/>
      <color rgb="FFCCFFFF"/>
      <color rgb="FFFFFF99"/>
      <color rgb="FF2D32FB"/>
      <color rgb="FF0409C8"/>
      <color rgb="FF030685"/>
      <color rgb="FFFFFF66"/>
      <color rgb="FFFFFFCC"/>
      <color rgb="FFCCFFCC"/>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21361;&#38522;&#20104;&#30693;&#35352;&#37682;!A1"/><Relationship Id="rId3" Type="http://schemas.openxmlformats.org/officeDocument/2006/relationships/hyperlink" Target="#&#20316;&#26989;&#21729;&#21517;&#31807;!A1"/><Relationship Id="rId7" Type="http://schemas.openxmlformats.org/officeDocument/2006/relationships/hyperlink" Target="#'&#20316;&#26989;&#25171;&#21512;&#12379;&#12539;&#23433;&#20840;&#34907;&#29983;&#35352;&#37682;&#65288;&#24314;&#31689;&#65289;'!A1"/><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hyperlink" Target="#&#36865;&#12426;&#20986;&#12375;&#25945;&#32946;!A1"/><Relationship Id="rId11" Type="http://schemas.openxmlformats.org/officeDocument/2006/relationships/hyperlink" Target="#'&#24180;&#23569;&#12539;&#22899;&#24615;&#12539;&#39640;&#40802; '!A1"/><Relationship Id="rId5" Type="http://schemas.openxmlformats.org/officeDocument/2006/relationships/hyperlink" Target="#&#31038;&#20250;&#20445;&#38522;&#21152;&#20837;&#29366;&#27841;!A1"/><Relationship Id="rId10" Type="http://schemas.openxmlformats.org/officeDocument/2006/relationships/hyperlink" Target="#&#23433;&#20840;&#34907;&#29983;&#31649;&#29702;&#35475;&#32004;&#26360;!A1"/><Relationship Id="rId4" Type="http://schemas.openxmlformats.org/officeDocument/2006/relationships/image" Target="../media/image3.png"/><Relationship Id="rId9" Type="http://schemas.openxmlformats.org/officeDocument/2006/relationships/hyperlink" Target="#&#23601;&#21172;&#35475;&#32004;&#26360;!A1"/></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86804</xdr:colOff>
      <xdr:row>3</xdr:row>
      <xdr:rowOff>92555</xdr:rowOff>
    </xdr:from>
    <xdr:to>
      <xdr:col>8</xdr:col>
      <xdr:colOff>1028520</xdr:colOff>
      <xdr:row>4</xdr:row>
      <xdr:rowOff>66856</xdr:rowOff>
    </xdr:to>
    <xdr:pic>
      <xdr:nvPicPr>
        <xdr:cNvPr id="2" name="Picture 9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8479" y="937225"/>
          <a:ext cx="2029004" cy="2259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288832</xdr:colOff>
      <xdr:row>3</xdr:row>
      <xdr:rowOff>16174</xdr:rowOff>
    </xdr:from>
    <xdr:to>
      <xdr:col>5</xdr:col>
      <xdr:colOff>648665</xdr:colOff>
      <xdr:row>4</xdr:row>
      <xdr:rowOff>127507</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54540" y="860844"/>
          <a:ext cx="359833" cy="362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152760</xdr:colOff>
      <xdr:row>9</xdr:row>
      <xdr:rowOff>53915</xdr:rowOff>
    </xdr:from>
    <xdr:to>
      <xdr:col>2</xdr:col>
      <xdr:colOff>470838</xdr:colOff>
      <xdr:row>9</xdr:row>
      <xdr:rowOff>309092</xdr:rowOff>
    </xdr:to>
    <xdr:pic>
      <xdr:nvPicPr>
        <xdr:cNvPr id="13" name="図 12">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90" y="4636698"/>
          <a:ext cx="318078" cy="255177"/>
        </a:xfrm>
        <a:prstGeom prst="rect">
          <a:avLst/>
        </a:prstGeom>
      </xdr:spPr>
    </xdr:pic>
    <xdr:clientData/>
  </xdr:twoCellAnchor>
  <xdr:twoCellAnchor editAs="oneCell">
    <xdr:from>
      <xdr:col>2</xdr:col>
      <xdr:colOff>152758</xdr:colOff>
      <xdr:row>10</xdr:row>
      <xdr:rowOff>44928</xdr:rowOff>
    </xdr:from>
    <xdr:to>
      <xdr:col>2</xdr:col>
      <xdr:colOff>470836</xdr:colOff>
      <xdr:row>10</xdr:row>
      <xdr:rowOff>300105</xdr:rowOff>
    </xdr:to>
    <xdr:pic>
      <xdr:nvPicPr>
        <xdr:cNvPr id="14" name="図 13">
          <a:hlinkClick xmlns:r="http://schemas.openxmlformats.org/officeDocument/2006/relationships" r:id="rId5"/>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88" y="4969173"/>
          <a:ext cx="318078" cy="255177"/>
        </a:xfrm>
        <a:prstGeom prst="rect">
          <a:avLst/>
        </a:prstGeom>
      </xdr:spPr>
    </xdr:pic>
    <xdr:clientData/>
  </xdr:twoCellAnchor>
  <xdr:twoCellAnchor editAs="oneCell">
    <xdr:from>
      <xdr:col>2</xdr:col>
      <xdr:colOff>152759</xdr:colOff>
      <xdr:row>11</xdr:row>
      <xdr:rowOff>53914</xdr:rowOff>
    </xdr:from>
    <xdr:to>
      <xdr:col>2</xdr:col>
      <xdr:colOff>470837</xdr:colOff>
      <xdr:row>11</xdr:row>
      <xdr:rowOff>309091</xdr:rowOff>
    </xdr:to>
    <xdr:pic>
      <xdr:nvPicPr>
        <xdr:cNvPr id="17" name="図 16">
          <a:hlinkClick xmlns:r="http://schemas.openxmlformats.org/officeDocument/2006/relationships" r:id="rId6"/>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89" y="6002546"/>
          <a:ext cx="318078" cy="255177"/>
        </a:xfrm>
        <a:prstGeom prst="rect">
          <a:avLst/>
        </a:prstGeom>
      </xdr:spPr>
    </xdr:pic>
    <xdr:clientData/>
  </xdr:twoCellAnchor>
  <xdr:twoCellAnchor editAs="oneCell">
    <xdr:from>
      <xdr:col>2</xdr:col>
      <xdr:colOff>152759</xdr:colOff>
      <xdr:row>12</xdr:row>
      <xdr:rowOff>71888</xdr:rowOff>
    </xdr:from>
    <xdr:to>
      <xdr:col>2</xdr:col>
      <xdr:colOff>470837</xdr:colOff>
      <xdr:row>12</xdr:row>
      <xdr:rowOff>327065</xdr:rowOff>
    </xdr:to>
    <xdr:pic>
      <xdr:nvPicPr>
        <xdr:cNvPr id="18" name="図 17">
          <a:hlinkClick xmlns:r="http://schemas.openxmlformats.org/officeDocument/2006/relationships" r:id="rId7"/>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89" y="6361982"/>
          <a:ext cx="318078" cy="255177"/>
        </a:xfrm>
        <a:prstGeom prst="rect">
          <a:avLst/>
        </a:prstGeom>
      </xdr:spPr>
    </xdr:pic>
    <xdr:clientData/>
  </xdr:twoCellAnchor>
  <xdr:twoCellAnchor editAs="oneCell">
    <xdr:from>
      <xdr:col>2</xdr:col>
      <xdr:colOff>152760</xdr:colOff>
      <xdr:row>13</xdr:row>
      <xdr:rowOff>62901</xdr:rowOff>
    </xdr:from>
    <xdr:to>
      <xdr:col>2</xdr:col>
      <xdr:colOff>470838</xdr:colOff>
      <xdr:row>13</xdr:row>
      <xdr:rowOff>318078</xdr:rowOff>
    </xdr:to>
    <xdr:pic>
      <xdr:nvPicPr>
        <xdr:cNvPr id="19" name="図 18">
          <a:hlinkClick xmlns:r="http://schemas.openxmlformats.org/officeDocument/2006/relationships" r:id="rId8"/>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90" y="6694458"/>
          <a:ext cx="318078" cy="255177"/>
        </a:xfrm>
        <a:prstGeom prst="rect">
          <a:avLst/>
        </a:prstGeom>
      </xdr:spPr>
    </xdr:pic>
    <xdr:clientData/>
  </xdr:twoCellAnchor>
  <xdr:twoCellAnchor editAs="oneCell">
    <xdr:from>
      <xdr:col>2</xdr:col>
      <xdr:colOff>143774</xdr:colOff>
      <xdr:row>16</xdr:row>
      <xdr:rowOff>62901</xdr:rowOff>
    </xdr:from>
    <xdr:to>
      <xdr:col>2</xdr:col>
      <xdr:colOff>461852</xdr:colOff>
      <xdr:row>16</xdr:row>
      <xdr:rowOff>318078</xdr:rowOff>
    </xdr:to>
    <xdr:pic>
      <xdr:nvPicPr>
        <xdr:cNvPr id="23" name="図 22">
          <a:hlinkClick xmlns:r="http://schemas.openxmlformats.org/officeDocument/2006/relationships" r:id="rId9"/>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4104" y="10792005"/>
          <a:ext cx="318078" cy="255177"/>
        </a:xfrm>
        <a:prstGeom prst="rect">
          <a:avLst/>
        </a:prstGeom>
      </xdr:spPr>
    </xdr:pic>
    <xdr:clientData/>
  </xdr:twoCellAnchor>
  <xdr:twoCellAnchor editAs="oneCell">
    <xdr:from>
      <xdr:col>2</xdr:col>
      <xdr:colOff>143773</xdr:colOff>
      <xdr:row>15</xdr:row>
      <xdr:rowOff>71888</xdr:rowOff>
    </xdr:from>
    <xdr:to>
      <xdr:col>2</xdr:col>
      <xdr:colOff>461851</xdr:colOff>
      <xdr:row>15</xdr:row>
      <xdr:rowOff>327065</xdr:rowOff>
    </xdr:to>
    <xdr:pic>
      <xdr:nvPicPr>
        <xdr:cNvPr id="24" name="図 23">
          <a:hlinkClick xmlns:r="http://schemas.openxmlformats.org/officeDocument/2006/relationships" r:id="rId10"/>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4103" y="10459530"/>
          <a:ext cx="318078" cy="255177"/>
        </a:xfrm>
        <a:prstGeom prst="rect">
          <a:avLst/>
        </a:prstGeom>
      </xdr:spPr>
    </xdr:pic>
    <xdr:clientData/>
  </xdr:twoCellAnchor>
  <xdr:twoCellAnchor editAs="oneCell">
    <xdr:from>
      <xdr:col>2</xdr:col>
      <xdr:colOff>143772</xdr:colOff>
      <xdr:row>14</xdr:row>
      <xdr:rowOff>53916</xdr:rowOff>
    </xdr:from>
    <xdr:to>
      <xdr:col>2</xdr:col>
      <xdr:colOff>461850</xdr:colOff>
      <xdr:row>14</xdr:row>
      <xdr:rowOff>309093</xdr:rowOff>
    </xdr:to>
    <xdr:pic>
      <xdr:nvPicPr>
        <xdr:cNvPr id="28" name="図 27">
          <a:hlinkClick xmlns:r="http://schemas.openxmlformats.org/officeDocument/2006/relationships" r:id="rId11"/>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4102" y="9075708"/>
          <a:ext cx="318078" cy="2551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28575</xdr:colOff>
      <xdr:row>18</xdr:row>
      <xdr:rowOff>209550</xdr:rowOff>
    </xdr:from>
    <xdr:to>
      <xdr:col>25</xdr:col>
      <xdr:colOff>266700</xdr:colOff>
      <xdr:row>19</xdr:row>
      <xdr:rowOff>190500</xdr:rowOff>
    </xdr:to>
    <xdr:sp macro="" textlink="">
      <xdr:nvSpPr>
        <xdr:cNvPr id="2" name="Oval 1"/>
        <xdr:cNvSpPr>
          <a:spLocks noChangeArrowheads="1"/>
        </xdr:cNvSpPr>
      </xdr:nvSpPr>
      <xdr:spPr bwMode="auto">
        <a:xfrm>
          <a:off x="17173575" y="3257550"/>
          <a:ext cx="238125" cy="1714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514350</xdr:colOff>
      <xdr:row>7</xdr:row>
      <xdr:rowOff>19050</xdr:rowOff>
    </xdr:from>
    <xdr:to>
      <xdr:col>8</xdr:col>
      <xdr:colOff>161925</xdr:colOff>
      <xdr:row>12</xdr:row>
      <xdr:rowOff>38100</xdr:rowOff>
    </xdr:to>
    <xdr:sp macro="" textlink="">
      <xdr:nvSpPr>
        <xdr:cNvPr id="3" name="Rectangle 3"/>
        <xdr:cNvSpPr>
          <a:spLocks noChangeArrowheads="1"/>
        </xdr:cNvSpPr>
      </xdr:nvSpPr>
      <xdr:spPr bwMode="auto">
        <a:xfrm>
          <a:off x="1200150" y="1619250"/>
          <a:ext cx="4486275" cy="1162050"/>
        </a:xfrm>
        <a:prstGeom prst="rect">
          <a:avLst/>
        </a:prstGeom>
        <a:solidFill>
          <a:srgbClr val="00B050"/>
        </a:solidFill>
        <a:ln w="76200" cmpd="tri">
          <a:solidFill>
            <a:srgbClr val="FFFF00"/>
          </a:solidFill>
          <a:miter lim="800000"/>
          <a:headEnd/>
          <a:tailEnd/>
        </a:ln>
      </xdr:spPr>
      <xdr:txBody>
        <a:bodyPr vertOverflow="clip" wrap="square" lIns="54864" tIns="32004" rIns="54864" bIns="32004" anchor="ctr" upright="1"/>
        <a:lstStyle/>
        <a:p>
          <a:pPr algn="ctr" rtl="0">
            <a:lnSpc>
              <a:spcPts val="3200"/>
            </a:lnSpc>
            <a:defRPr sz="1000"/>
          </a:pPr>
          <a:r>
            <a:rPr lang="ja-JP" altLang="en-US" sz="2800" b="1" i="0" u="none" strike="noStrike" baseline="0">
              <a:ln>
                <a:solidFill>
                  <a:schemeClr val="bg2">
                    <a:lumMod val="25000"/>
                  </a:schemeClr>
                </a:solidFill>
              </a:ln>
              <a:solidFill>
                <a:srgbClr val="FFFF00"/>
              </a:solidFill>
              <a:latin typeface="Microsoft YaHei UI" panose="020B0503020204020204" pitchFamily="34" charset="-122"/>
              <a:ea typeface="Microsoft YaHei UI" panose="020B0503020204020204" pitchFamily="34" charset="-122"/>
            </a:rPr>
            <a:t>労務安全に関する書類・　その他届出書</a:t>
          </a:r>
          <a:endParaRPr lang="ja-JP" altLang="en-US">
            <a:ln>
              <a:solidFill>
                <a:schemeClr val="bg2">
                  <a:lumMod val="25000"/>
                </a:schemeClr>
              </a:solidFill>
            </a:ln>
            <a:latin typeface="Microsoft YaHei UI" panose="020B0503020204020204" pitchFamily="34" charset="-122"/>
            <a:ea typeface="Microsoft YaHei UI" panose="020B0503020204020204" pitchFamily="34" charset="-122"/>
          </a:endParaRPr>
        </a:p>
      </xdr:txBody>
    </xdr:sp>
    <xdr:clientData/>
  </xdr:twoCellAnchor>
  <xdr:twoCellAnchor editAs="oneCell">
    <xdr:from>
      <xdr:col>2</xdr:col>
      <xdr:colOff>495300</xdr:colOff>
      <xdr:row>40</xdr:row>
      <xdr:rowOff>200025</xdr:rowOff>
    </xdr:from>
    <xdr:to>
      <xdr:col>2</xdr:col>
      <xdr:colOff>866775</xdr:colOff>
      <xdr:row>42</xdr:row>
      <xdr:rowOff>76200</xdr:rowOff>
    </xdr:to>
    <xdr:pic>
      <xdr:nvPicPr>
        <xdr:cNvPr id="4"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0" y="9925050"/>
          <a:ext cx="3714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133350</xdr:colOff>
      <xdr:row>40</xdr:row>
      <xdr:rowOff>190500</xdr:rowOff>
    </xdr:from>
    <xdr:to>
      <xdr:col>7</xdr:col>
      <xdr:colOff>76200</xdr:colOff>
      <xdr:row>42</xdr:row>
      <xdr:rowOff>76200</xdr:rowOff>
    </xdr:to>
    <xdr:pic>
      <xdr:nvPicPr>
        <xdr:cNvPr id="5"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28850" y="9915525"/>
          <a:ext cx="26860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76200</xdr:colOff>
      <xdr:row>80</xdr:row>
      <xdr:rowOff>85725</xdr:rowOff>
    </xdr:from>
    <xdr:to>
      <xdr:col>8</xdr:col>
      <xdr:colOff>285750</xdr:colOff>
      <xdr:row>81</xdr:row>
      <xdr:rowOff>114300</xdr:rowOff>
    </xdr:to>
    <xdr:sp macro="" textlink="" fLocksText="0">
      <xdr:nvSpPr>
        <xdr:cNvPr id="2" name="Oval 10">
          <a:extLst>
            <a:ext uri="{FF2B5EF4-FFF2-40B4-BE49-F238E27FC236}">
              <a16:creationId xmlns="" xmlns:a16="http://schemas.microsoft.com/office/drawing/2014/main" id="{EF812BD8-BAC7-4208-BF22-83596887DF1B}"/>
            </a:ext>
          </a:extLst>
        </xdr:cNvPr>
        <xdr:cNvSpPr>
          <a:spLocks noChangeArrowheads="1"/>
        </xdr:cNvSpPr>
      </xdr:nvSpPr>
      <xdr:spPr bwMode="auto">
        <a:xfrm>
          <a:off x="2828925" y="144970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8</xdr:col>
      <xdr:colOff>76200</xdr:colOff>
      <xdr:row>82</xdr:row>
      <xdr:rowOff>76200</xdr:rowOff>
    </xdr:from>
    <xdr:to>
      <xdr:col>8</xdr:col>
      <xdr:colOff>285750</xdr:colOff>
      <xdr:row>83</xdr:row>
      <xdr:rowOff>104775</xdr:rowOff>
    </xdr:to>
    <xdr:sp macro="" textlink="" fLocksText="0">
      <xdr:nvSpPr>
        <xdr:cNvPr id="3" name="Oval 11">
          <a:extLst>
            <a:ext uri="{FF2B5EF4-FFF2-40B4-BE49-F238E27FC236}">
              <a16:creationId xmlns="" xmlns:a16="http://schemas.microsoft.com/office/drawing/2014/main" id="{5A82C38D-13F7-439E-B18E-558A42AA1B5F}"/>
            </a:ext>
          </a:extLst>
        </xdr:cNvPr>
        <xdr:cNvSpPr>
          <a:spLocks noChangeArrowheads="1"/>
        </xdr:cNvSpPr>
      </xdr:nvSpPr>
      <xdr:spPr bwMode="auto">
        <a:xfrm>
          <a:off x="2828925" y="14849475"/>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2</xdr:col>
      <xdr:colOff>76200</xdr:colOff>
      <xdr:row>82</xdr:row>
      <xdr:rowOff>85725</xdr:rowOff>
    </xdr:from>
    <xdr:to>
      <xdr:col>2</xdr:col>
      <xdr:colOff>285750</xdr:colOff>
      <xdr:row>83</xdr:row>
      <xdr:rowOff>114300</xdr:rowOff>
    </xdr:to>
    <xdr:sp macro="" textlink="" fLocksText="0">
      <xdr:nvSpPr>
        <xdr:cNvPr id="4" name="Oval 13">
          <a:extLst>
            <a:ext uri="{FF2B5EF4-FFF2-40B4-BE49-F238E27FC236}">
              <a16:creationId xmlns="" xmlns:a16="http://schemas.microsoft.com/office/drawing/2014/main" id="{306A3220-B5CF-43ED-B8DA-9151B4124D41}"/>
            </a:ext>
          </a:extLst>
        </xdr:cNvPr>
        <xdr:cNvSpPr>
          <a:spLocks noChangeArrowheads="1"/>
        </xdr:cNvSpPr>
      </xdr:nvSpPr>
      <xdr:spPr bwMode="auto">
        <a:xfrm>
          <a:off x="714375"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2</xdr:col>
      <xdr:colOff>76200</xdr:colOff>
      <xdr:row>80</xdr:row>
      <xdr:rowOff>85725</xdr:rowOff>
    </xdr:from>
    <xdr:to>
      <xdr:col>2</xdr:col>
      <xdr:colOff>285750</xdr:colOff>
      <xdr:row>81</xdr:row>
      <xdr:rowOff>114300</xdr:rowOff>
    </xdr:to>
    <xdr:sp macro="" textlink="" fLocksText="0">
      <xdr:nvSpPr>
        <xdr:cNvPr id="5" name="Oval 14">
          <a:extLst>
            <a:ext uri="{FF2B5EF4-FFF2-40B4-BE49-F238E27FC236}">
              <a16:creationId xmlns="" xmlns:a16="http://schemas.microsoft.com/office/drawing/2014/main" id="{07486377-8D1B-4476-8CE3-74243AD05522}"/>
            </a:ext>
          </a:extLst>
        </xdr:cNvPr>
        <xdr:cNvSpPr>
          <a:spLocks noChangeArrowheads="1"/>
        </xdr:cNvSpPr>
      </xdr:nvSpPr>
      <xdr:spPr bwMode="auto">
        <a:xfrm>
          <a:off x="714375" y="144970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19</xdr:col>
      <xdr:colOff>76200</xdr:colOff>
      <xdr:row>80</xdr:row>
      <xdr:rowOff>85725</xdr:rowOff>
    </xdr:from>
    <xdr:to>
      <xdr:col>19</xdr:col>
      <xdr:colOff>285750</xdr:colOff>
      <xdr:row>81</xdr:row>
      <xdr:rowOff>114300</xdr:rowOff>
    </xdr:to>
    <xdr:sp macro="" textlink="" fLocksText="0">
      <xdr:nvSpPr>
        <xdr:cNvPr id="6" name="Oval 16">
          <a:extLst>
            <a:ext uri="{FF2B5EF4-FFF2-40B4-BE49-F238E27FC236}">
              <a16:creationId xmlns="" xmlns:a16="http://schemas.microsoft.com/office/drawing/2014/main" id="{CCAEA42B-72FB-483D-A7F3-AF0223B4F99D}"/>
            </a:ext>
          </a:extLst>
        </xdr:cNvPr>
        <xdr:cNvSpPr>
          <a:spLocks noChangeArrowheads="1"/>
        </xdr:cNvSpPr>
      </xdr:nvSpPr>
      <xdr:spPr bwMode="auto">
        <a:xfrm>
          <a:off x="6705600" y="144970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13</xdr:col>
      <xdr:colOff>76200</xdr:colOff>
      <xdr:row>82</xdr:row>
      <xdr:rowOff>85725</xdr:rowOff>
    </xdr:from>
    <xdr:to>
      <xdr:col>13</xdr:col>
      <xdr:colOff>285750</xdr:colOff>
      <xdr:row>83</xdr:row>
      <xdr:rowOff>114300</xdr:rowOff>
    </xdr:to>
    <xdr:sp macro="" textlink="" fLocksText="0">
      <xdr:nvSpPr>
        <xdr:cNvPr id="7" name="Oval 30">
          <a:extLst>
            <a:ext uri="{FF2B5EF4-FFF2-40B4-BE49-F238E27FC236}">
              <a16:creationId xmlns="" xmlns:a16="http://schemas.microsoft.com/office/drawing/2014/main" id="{82509191-8197-4C55-AA75-0374800B7B3C}"/>
            </a:ext>
          </a:extLst>
        </xdr:cNvPr>
        <xdr:cNvSpPr>
          <a:spLocks noChangeArrowheads="1"/>
        </xdr:cNvSpPr>
      </xdr:nvSpPr>
      <xdr:spPr bwMode="auto">
        <a:xfrm>
          <a:off x="459105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19</xdr:col>
      <xdr:colOff>76200</xdr:colOff>
      <xdr:row>82</xdr:row>
      <xdr:rowOff>85725</xdr:rowOff>
    </xdr:from>
    <xdr:to>
      <xdr:col>19</xdr:col>
      <xdr:colOff>285750</xdr:colOff>
      <xdr:row>83</xdr:row>
      <xdr:rowOff>114300</xdr:rowOff>
    </xdr:to>
    <xdr:sp macro="" textlink="">
      <xdr:nvSpPr>
        <xdr:cNvPr id="8" name="Oval 40"/>
        <xdr:cNvSpPr>
          <a:spLocks noChangeArrowheads="1"/>
        </xdr:cNvSpPr>
      </xdr:nvSpPr>
      <xdr:spPr bwMode="auto">
        <a:xfrm>
          <a:off x="670560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76200</xdr:colOff>
      <xdr:row>82</xdr:row>
      <xdr:rowOff>85725</xdr:rowOff>
    </xdr:from>
    <xdr:to>
      <xdr:col>19</xdr:col>
      <xdr:colOff>285750</xdr:colOff>
      <xdr:row>83</xdr:row>
      <xdr:rowOff>114300</xdr:rowOff>
    </xdr:to>
    <xdr:sp macro="" textlink="">
      <xdr:nvSpPr>
        <xdr:cNvPr id="9" name="Oval 41"/>
        <xdr:cNvSpPr>
          <a:spLocks noChangeArrowheads="1"/>
        </xdr:cNvSpPr>
      </xdr:nvSpPr>
      <xdr:spPr bwMode="auto">
        <a:xfrm>
          <a:off x="670560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76200</xdr:colOff>
      <xdr:row>82</xdr:row>
      <xdr:rowOff>85725</xdr:rowOff>
    </xdr:from>
    <xdr:to>
      <xdr:col>19</xdr:col>
      <xdr:colOff>285750</xdr:colOff>
      <xdr:row>83</xdr:row>
      <xdr:rowOff>114300</xdr:rowOff>
    </xdr:to>
    <xdr:sp macro="" textlink="">
      <xdr:nvSpPr>
        <xdr:cNvPr id="10" name="Oval 42"/>
        <xdr:cNvSpPr>
          <a:spLocks noChangeArrowheads="1"/>
        </xdr:cNvSpPr>
      </xdr:nvSpPr>
      <xdr:spPr bwMode="auto">
        <a:xfrm>
          <a:off x="670560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76200</xdr:colOff>
      <xdr:row>82</xdr:row>
      <xdr:rowOff>85725</xdr:rowOff>
    </xdr:from>
    <xdr:to>
      <xdr:col>19</xdr:col>
      <xdr:colOff>285750</xdr:colOff>
      <xdr:row>83</xdr:row>
      <xdr:rowOff>114300</xdr:rowOff>
    </xdr:to>
    <xdr:sp macro="" textlink="" fLocksText="0">
      <xdr:nvSpPr>
        <xdr:cNvPr id="11" name="Oval 43">
          <a:extLst>
            <a:ext uri="{FF2B5EF4-FFF2-40B4-BE49-F238E27FC236}">
              <a16:creationId xmlns="" xmlns:a16="http://schemas.microsoft.com/office/drawing/2014/main" id="{6C0A4A62-E37B-40F1-A4D6-2EB011BE9057}"/>
            </a:ext>
          </a:extLst>
        </xdr:cNvPr>
        <xdr:cNvSpPr>
          <a:spLocks noChangeArrowheads="1"/>
        </xdr:cNvSpPr>
      </xdr:nvSpPr>
      <xdr:spPr bwMode="auto">
        <a:xfrm>
          <a:off x="670560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8</xdr:col>
      <xdr:colOff>76200</xdr:colOff>
      <xdr:row>80</xdr:row>
      <xdr:rowOff>85725</xdr:rowOff>
    </xdr:from>
    <xdr:to>
      <xdr:col>8</xdr:col>
      <xdr:colOff>285750</xdr:colOff>
      <xdr:row>81</xdr:row>
      <xdr:rowOff>114300</xdr:rowOff>
    </xdr:to>
    <xdr:sp macro="" textlink="">
      <xdr:nvSpPr>
        <xdr:cNvPr id="12" name="Oval 1"/>
        <xdr:cNvSpPr>
          <a:spLocks noChangeArrowheads="1"/>
        </xdr:cNvSpPr>
      </xdr:nvSpPr>
      <xdr:spPr bwMode="auto">
        <a:xfrm>
          <a:off x="2828925" y="144970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76200</xdr:colOff>
      <xdr:row>82</xdr:row>
      <xdr:rowOff>76200</xdr:rowOff>
    </xdr:from>
    <xdr:to>
      <xdr:col>8</xdr:col>
      <xdr:colOff>285750</xdr:colOff>
      <xdr:row>83</xdr:row>
      <xdr:rowOff>104775</xdr:rowOff>
    </xdr:to>
    <xdr:sp macro="" textlink="">
      <xdr:nvSpPr>
        <xdr:cNvPr id="13" name="Oval 2"/>
        <xdr:cNvSpPr>
          <a:spLocks noChangeArrowheads="1"/>
        </xdr:cNvSpPr>
      </xdr:nvSpPr>
      <xdr:spPr bwMode="auto">
        <a:xfrm>
          <a:off x="2828925" y="14849475"/>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76200</xdr:colOff>
      <xdr:row>82</xdr:row>
      <xdr:rowOff>85725</xdr:rowOff>
    </xdr:from>
    <xdr:to>
      <xdr:col>2</xdr:col>
      <xdr:colOff>285750</xdr:colOff>
      <xdr:row>83</xdr:row>
      <xdr:rowOff>114300</xdr:rowOff>
    </xdr:to>
    <xdr:sp macro="" textlink="">
      <xdr:nvSpPr>
        <xdr:cNvPr id="14" name="Oval 3"/>
        <xdr:cNvSpPr>
          <a:spLocks noChangeArrowheads="1"/>
        </xdr:cNvSpPr>
      </xdr:nvSpPr>
      <xdr:spPr bwMode="auto">
        <a:xfrm>
          <a:off x="714375"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76200</xdr:colOff>
      <xdr:row>80</xdr:row>
      <xdr:rowOff>85725</xdr:rowOff>
    </xdr:from>
    <xdr:to>
      <xdr:col>2</xdr:col>
      <xdr:colOff>285750</xdr:colOff>
      <xdr:row>81</xdr:row>
      <xdr:rowOff>114300</xdr:rowOff>
    </xdr:to>
    <xdr:sp macro="" textlink="">
      <xdr:nvSpPr>
        <xdr:cNvPr id="15" name="Oval 4"/>
        <xdr:cNvSpPr>
          <a:spLocks noChangeArrowheads="1"/>
        </xdr:cNvSpPr>
      </xdr:nvSpPr>
      <xdr:spPr bwMode="auto">
        <a:xfrm>
          <a:off x="714375" y="144970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76200</xdr:colOff>
      <xdr:row>80</xdr:row>
      <xdr:rowOff>85725</xdr:rowOff>
    </xdr:from>
    <xdr:to>
      <xdr:col>19</xdr:col>
      <xdr:colOff>285750</xdr:colOff>
      <xdr:row>81</xdr:row>
      <xdr:rowOff>114300</xdr:rowOff>
    </xdr:to>
    <xdr:sp macro="" textlink="">
      <xdr:nvSpPr>
        <xdr:cNvPr id="16" name="Oval 5"/>
        <xdr:cNvSpPr>
          <a:spLocks noChangeArrowheads="1"/>
        </xdr:cNvSpPr>
      </xdr:nvSpPr>
      <xdr:spPr bwMode="auto">
        <a:xfrm>
          <a:off x="6705600" y="144970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76200</xdr:colOff>
      <xdr:row>82</xdr:row>
      <xdr:rowOff>85725</xdr:rowOff>
    </xdr:from>
    <xdr:to>
      <xdr:col>13</xdr:col>
      <xdr:colOff>285750</xdr:colOff>
      <xdr:row>83</xdr:row>
      <xdr:rowOff>114300</xdr:rowOff>
    </xdr:to>
    <xdr:sp macro="" textlink="">
      <xdr:nvSpPr>
        <xdr:cNvPr id="17" name="Oval 6"/>
        <xdr:cNvSpPr>
          <a:spLocks noChangeArrowheads="1"/>
        </xdr:cNvSpPr>
      </xdr:nvSpPr>
      <xdr:spPr bwMode="auto">
        <a:xfrm>
          <a:off x="459105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82</xdr:row>
      <xdr:rowOff>85725</xdr:rowOff>
    </xdr:from>
    <xdr:to>
      <xdr:col>25</xdr:col>
      <xdr:colOff>285750</xdr:colOff>
      <xdr:row>83</xdr:row>
      <xdr:rowOff>114300</xdr:rowOff>
    </xdr:to>
    <xdr:sp macro="" textlink="">
      <xdr:nvSpPr>
        <xdr:cNvPr id="18" name="Oval 7"/>
        <xdr:cNvSpPr>
          <a:spLocks noChangeArrowheads="1"/>
        </xdr:cNvSpPr>
      </xdr:nvSpPr>
      <xdr:spPr bwMode="auto">
        <a:xfrm>
          <a:off x="882015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82</xdr:row>
      <xdr:rowOff>85725</xdr:rowOff>
    </xdr:from>
    <xdr:to>
      <xdr:col>25</xdr:col>
      <xdr:colOff>285750</xdr:colOff>
      <xdr:row>83</xdr:row>
      <xdr:rowOff>114300</xdr:rowOff>
    </xdr:to>
    <xdr:sp macro="" textlink="">
      <xdr:nvSpPr>
        <xdr:cNvPr id="19" name="Oval 8"/>
        <xdr:cNvSpPr>
          <a:spLocks noChangeArrowheads="1"/>
        </xdr:cNvSpPr>
      </xdr:nvSpPr>
      <xdr:spPr bwMode="auto">
        <a:xfrm>
          <a:off x="882015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82</xdr:row>
      <xdr:rowOff>85725</xdr:rowOff>
    </xdr:from>
    <xdr:to>
      <xdr:col>25</xdr:col>
      <xdr:colOff>285750</xdr:colOff>
      <xdr:row>83</xdr:row>
      <xdr:rowOff>114300</xdr:rowOff>
    </xdr:to>
    <xdr:sp macro="" textlink="">
      <xdr:nvSpPr>
        <xdr:cNvPr id="20" name="Oval 9"/>
        <xdr:cNvSpPr>
          <a:spLocks noChangeArrowheads="1"/>
        </xdr:cNvSpPr>
      </xdr:nvSpPr>
      <xdr:spPr bwMode="auto">
        <a:xfrm>
          <a:off x="882015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82</xdr:row>
      <xdr:rowOff>85725</xdr:rowOff>
    </xdr:from>
    <xdr:to>
      <xdr:col>25</xdr:col>
      <xdr:colOff>285750</xdr:colOff>
      <xdr:row>83</xdr:row>
      <xdr:rowOff>114300</xdr:rowOff>
    </xdr:to>
    <xdr:sp macro="" textlink="">
      <xdr:nvSpPr>
        <xdr:cNvPr id="21" name="Oval 10"/>
        <xdr:cNvSpPr>
          <a:spLocks noChangeArrowheads="1"/>
        </xdr:cNvSpPr>
      </xdr:nvSpPr>
      <xdr:spPr bwMode="auto">
        <a:xfrm>
          <a:off x="882015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76200</xdr:colOff>
      <xdr:row>82</xdr:row>
      <xdr:rowOff>85725</xdr:rowOff>
    </xdr:from>
    <xdr:to>
      <xdr:col>19</xdr:col>
      <xdr:colOff>285750</xdr:colOff>
      <xdr:row>83</xdr:row>
      <xdr:rowOff>114300</xdr:rowOff>
    </xdr:to>
    <xdr:sp macro="" textlink="">
      <xdr:nvSpPr>
        <xdr:cNvPr id="22" name="Oval 11"/>
        <xdr:cNvSpPr>
          <a:spLocks noChangeArrowheads="1"/>
        </xdr:cNvSpPr>
      </xdr:nvSpPr>
      <xdr:spPr bwMode="auto">
        <a:xfrm>
          <a:off x="670560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76200</xdr:colOff>
      <xdr:row>82</xdr:row>
      <xdr:rowOff>85725</xdr:rowOff>
    </xdr:from>
    <xdr:to>
      <xdr:col>19</xdr:col>
      <xdr:colOff>285750</xdr:colOff>
      <xdr:row>83</xdr:row>
      <xdr:rowOff>114300</xdr:rowOff>
    </xdr:to>
    <xdr:sp macro="" textlink="">
      <xdr:nvSpPr>
        <xdr:cNvPr id="23" name="Oval 12"/>
        <xdr:cNvSpPr>
          <a:spLocks noChangeArrowheads="1"/>
        </xdr:cNvSpPr>
      </xdr:nvSpPr>
      <xdr:spPr bwMode="auto">
        <a:xfrm>
          <a:off x="670560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76200</xdr:colOff>
      <xdr:row>82</xdr:row>
      <xdr:rowOff>85725</xdr:rowOff>
    </xdr:from>
    <xdr:to>
      <xdr:col>19</xdr:col>
      <xdr:colOff>285750</xdr:colOff>
      <xdr:row>83</xdr:row>
      <xdr:rowOff>114300</xdr:rowOff>
    </xdr:to>
    <xdr:sp macro="" textlink="">
      <xdr:nvSpPr>
        <xdr:cNvPr id="24" name="Oval 13"/>
        <xdr:cNvSpPr>
          <a:spLocks noChangeArrowheads="1"/>
        </xdr:cNvSpPr>
      </xdr:nvSpPr>
      <xdr:spPr bwMode="auto">
        <a:xfrm>
          <a:off x="670560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76200</xdr:colOff>
      <xdr:row>82</xdr:row>
      <xdr:rowOff>85725</xdr:rowOff>
    </xdr:from>
    <xdr:to>
      <xdr:col>19</xdr:col>
      <xdr:colOff>285750</xdr:colOff>
      <xdr:row>83</xdr:row>
      <xdr:rowOff>114300</xdr:rowOff>
    </xdr:to>
    <xdr:sp macro="" textlink="">
      <xdr:nvSpPr>
        <xdr:cNvPr id="25" name="Oval 14"/>
        <xdr:cNvSpPr>
          <a:spLocks noChangeArrowheads="1"/>
        </xdr:cNvSpPr>
      </xdr:nvSpPr>
      <xdr:spPr bwMode="auto">
        <a:xfrm>
          <a:off x="670560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82</xdr:row>
      <xdr:rowOff>85725</xdr:rowOff>
    </xdr:from>
    <xdr:to>
      <xdr:col>25</xdr:col>
      <xdr:colOff>285750</xdr:colOff>
      <xdr:row>83</xdr:row>
      <xdr:rowOff>114300</xdr:rowOff>
    </xdr:to>
    <xdr:sp macro="" textlink="">
      <xdr:nvSpPr>
        <xdr:cNvPr id="26" name="Oval 15"/>
        <xdr:cNvSpPr>
          <a:spLocks noChangeArrowheads="1"/>
        </xdr:cNvSpPr>
      </xdr:nvSpPr>
      <xdr:spPr bwMode="auto">
        <a:xfrm>
          <a:off x="882015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82</xdr:row>
      <xdr:rowOff>85725</xdr:rowOff>
    </xdr:from>
    <xdr:to>
      <xdr:col>25</xdr:col>
      <xdr:colOff>285750</xdr:colOff>
      <xdr:row>83</xdr:row>
      <xdr:rowOff>114300</xdr:rowOff>
    </xdr:to>
    <xdr:sp macro="" textlink="">
      <xdr:nvSpPr>
        <xdr:cNvPr id="27" name="Oval 16"/>
        <xdr:cNvSpPr>
          <a:spLocks noChangeArrowheads="1"/>
        </xdr:cNvSpPr>
      </xdr:nvSpPr>
      <xdr:spPr bwMode="auto">
        <a:xfrm>
          <a:off x="882015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82</xdr:row>
      <xdr:rowOff>85725</xdr:rowOff>
    </xdr:from>
    <xdr:to>
      <xdr:col>25</xdr:col>
      <xdr:colOff>285750</xdr:colOff>
      <xdr:row>83</xdr:row>
      <xdr:rowOff>114300</xdr:rowOff>
    </xdr:to>
    <xdr:sp macro="" textlink="">
      <xdr:nvSpPr>
        <xdr:cNvPr id="28" name="Oval 17"/>
        <xdr:cNvSpPr>
          <a:spLocks noChangeArrowheads="1"/>
        </xdr:cNvSpPr>
      </xdr:nvSpPr>
      <xdr:spPr bwMode="auto">
        <a:xfrm>
          <a:off x="882015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82</xdr:row>
      <xdr:rowOff>85725</xdr:rowOff>
    </xdr:from>
    <xdr:to>
      <xdr:col>25</xdr:col>
      <xdr:colOff>285750</xdr:colOff>
      <xdr:row>83</xdr:row>
      <xdr:rowOff>114300</xdr:rowOff>
    </xdr:to>
    <xdr:sp macro="" textlink="">
      <xdr:nvSpPr>
        <xdr:cNvPr id="29" name="Oval 18"/>
        <xdr:cNvSpPr>
          <a:spLocks noChangeArrowheads="1"/>
        </xdr:cNvSpPr>
      </xdr:nvSpPr>
      <xdr:spPr bwMode="auto">
        <a:xfrm>
          <a:off x="8820150" y="1485900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80</xdr:row>
      <xdr:rowOff>85725</xdr:rowOff>
    </xdr:from>
    <xdr:to>
      <xdr:col>25</xdr:col>
      <xdr:colOff>285750</xdr:colOff>
      <xdr:row>81</xdr:row>
      <xdr:rowOff>114300</xdr:rowOff>
    </xdr:to>
    <xdr:sp macro="" textlink="">
      <xdr:nvSpPr>
        <xdr:cNvPr id="30" name="Oval 19"/>
        <xdr:cNvSpPr>
          <a:spLocks noChangeArrowheads="1"/>
        </xdr:cNvSpPr>
      </xdr:nvSpPr>
      <xdr:spPr bwMode="auto">
        <a:xfrm>
          <a:off x="8820150" y="144970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80</xdr:row>
      <xdr:rowOff>85725</xdr:rowOff>
    </xdr:from>
    <xdr:to>
      <xdr:col>25</xdr:col>
      <xdr:colOff>285750</xdr:colOff>
      <xdr:row>81</xdr:row>
      <xdr:rowOff>114300</xdr:rowOff>
    </xdr:to>
    <xdr:sp macro="" textlink="">
      <xdr:nvSpPr>
        <xdr:cNvPr id="31" name="Oval 20"/>
        <xdr:cNvSpPr>
          <a:spLocks noChangeArrowheads="1"/>
        </xdr:cNvSpPr>
      </xdr:nvSpPr>
      <xdr:spPr bwMode="auto">
        <a:xfrm>
          <a:off x="8820150" y="144970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80</xdr:row>
      <xdr:rowOff>85725</xdr:rowOff>
    </xdr:from>
    <xdr:to>
      <xdr:col>25</xdr:col>
      <xdr:colOff>285750</xdr:colOff>
      <xdr:row>81</xdr:row>
      <xdr:rowOff>114300</xdr:rowOff>
    </xdr:to>
    <xdr:sp macro="" textlink="">
      <xdr:nvSpPr>
        <xdr:cNvPr id="32" name="Oval 21"/>
        <xdr:cNvSpPr>
          <a:spLocks noChangeArrowheads="1"/>
        </xdr:cNvSpPr>
      </xdr:nvSpPr>
      <xdr:spPr bwMode="auto">
        <a:xfrm>
          <a:off x="8820150" y="144970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76200</xdr:colOff>
      <xdr:row>80</xdr:row>
      <xdr:rowOff>85725</xdr:rowOff>
    </xdr:from>
    <xdr:to>
      <xdr:col>25</xdr:col>
      <xdr:colOff>285750</xdr:colOff>
      <xdr:row>81</xdr:row>
      <xdr:rowOff>114300</xdr:rowOff>
    </xdr:to>
    <xdr:sp macro="" textlink="">
      <xdr:nvSpPr>
        <xdr:cNvPr id="33" name="Oval 22"/>
        <xdr:cNvSpPr>
          <a:spLocks noChangeArrowheads="1"/>
        </xdr:cNvSpPr>
      </xdr:nvSpPr>
      <xdr:spPr bwMode="auto">
        <a:xfrm>
          <a:off x="8820150" y="144970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76200</xdr:colOff>
      <xdr:row>80</xdr:row>
      <xdr:rowOff>85725</xdr:rowOff>
    </xdr:from>
    <xdr:to>
      <xdr:col>32</xdr:col>
      <xdr:colOff>285750</xdr:colOff>
      <xdr:row>81</xdr:row>
      <xdr:rowOff>114300</xdr:rowOff>
    </xdr:to>
    <xdr:sp macro="" textlink="">
      <xdr:nvSpPr>
        <xdr:cNvPr id="34" name="Oval 172"/>
        <xdr:cNvSpPr>
          <a:spLocks noChangeArrowheads="1"/>
        </xdr:cNvSpPr>
      </xdr:nvSpPr>
      <xdr:spPr bwMode="auto">
        <a:xfrm>
          <a:off x="11287125" y="144970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76200</xdr:colOff>
      <xdr:row>84</xdr:row>
      <xdr:rowOff>76200</xdr:rowOff>
    </xdr:from>
    <xdr:to>
      <xdr:col>8</xdr:col>
      <xdr:colOff>285750</xdr:colOff>
      <xdr:row>85</xdr:row>
      <xdr:rowOff>104775</xdr:rowOff>
    </xdr:to>
    <xdr:sp macro="" textlink="" fLocksText="0">
      <xdr:nvSpPr>
        <xdr:cNvPr id="35" name="Oval 11">
          <a:extLst>
            <a:ext uri="{FF2B5EF4-FFF2-40B4-BE49-F238E27FC236}">
              <a16:creationId xmlns="" xmlns:a16="http://schemas.microsoft.com/office/drawing/2014/main" id="{10779401-493A-4E1A-A4BE-C2DF0FD1C197}"/>
            </a:ext>
          </a:extLst>
        </xdr:cNvPr>
        <xdr:cNvSpPr>
          <a:spLocks noChangeArrowheads="1"/>
        </xdr:cNvSpPr>
      </xdr:nvSpPr>
      <xdr:spPr bwMode="auto">
        <a:xfrm>
          <a:off x="2828925" y="15211425"/>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2</xdr:col>
      <xdr:colOff>76200</xdr:colOff>
      <xdr:row>84</xdr:row>
      <xdr:rowOff>85725</xdr:rowOff>
    </xdr:from>
    <xdr:to>
      <xdr:col>2</xdr:col>
      <xdr:colOff>285750</xdr:colOff>
      <xdr:row>85</xdr:row>
      <xdr:rowOff>114300</xdr:rowOff>
    </xdr:to>
    <xdr:sp macro="" textlink="" fLocksText="0">
      <xdr:nvSpPr>
        <xdr:cNvPr id="36" name="Oval 13">
          <a:extLst>
            <a:ext uri="{FF2B5EF4-FFF2-40B4-BE49-F238E27FC236}">
              <a16:creationId xmlns="" xmlns:a16="http://schemas.microsoft.com/office/drawing/2014/main" id="{57CDB8F6-E1AD-4F78-A881-43C9FD08FA08}"/>
            </a:ext>
          </a:extLst>
        </xdr:cNvPr>
        <xdr:cNvSpPr>
          <a:spLocks noChangeArrowheads="1"/>
        </xdr:cNvSpPr>
      </xdr:nvSpPr>
      <xdr:spPr bwMode="auto">
        <a:xfrm>
          <a:off x="714375" y="152209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8</xdr:col>
      <xdr:colOff>76200</xdr:colOff>
      <xdr:row>84</xdr:row>
      <xdr:rowOff>76200</xdr:rowOff>
    </xdr:from>
    <xdr:to>
      <xdr:col>8</xdr:col>
      <xdr:colOff>285750</xdr:colOff>
      <xdr:row>85</xdr:row>
      <xdr:rowOff>104775</xdr:rowOff>
    </xdr:to>
    <xdr:sp macro="" textlink="">
      <xdr:nvSpPr>
        <xdr:cNvPr id="37" name="Oval 2"/>
        <xdr:cNvSpPr>
          <a:spLocks noChangeArrowheads="1"/>
        </xdr:cNvSpPr>
      </xdr:nvSpPr>
      <xdr:spPr bwMode="auto">
        <a:xfrm>
          <a:off x="2828925" y="15211425"/>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66675</xdr:colOff>
      <xdr:row>84</xdr:row>
      <xdr:rowOff>85725</xdr:rowOff>
    </xdr:from>
    <xdr:to>
      <xdr:col>2</xdr:col>
      <xdr:colOff>276225</xdr:colOff>
      <xdr:row>85</xdr:row>
      <xdr:rowOff>114300</xdr:rowOff>
    </xdr:to>
    <xdr:sp macro="" textlink="">
      <xdr:nvSpPr>
        <xdr:cNvPr id="38" name="Oval 3"/>
        <xdr:cNvSpPr>
          <a:spLocks noChangeArrowheads="1"/>
        </xdr:cNvSpPr>
      </xdr:nvSpPr>
      <xdr:spPr bwMode="auto">
        <a:xfrm>
          <a:off x="704850" y="15220950"/>
          <a:ext cx="2095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27</xdr:col>
      <xdr:colOff>133350</xdr:colOff>
      <xdr:row>121</xdr:row>
      <xdr:rowOff>66675</xdr:rowOff>
    </xdr:from>
    <xdr:to>
      <xdr:col>36</xdr:col>
      <xdr:colOff>0</xdr:colOff>
      <xdr:row>122</xdr:row>
      <xdr:rowOff>95250</xdr:rowOff>
    </xdr:to>
    <xdr:pic>
      <xdr:nvPicPr>
        <xdr:cNvPr id="2" name="Picture 119" descr="titleimag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49950" y="20812125"/>
          <a:ext cx="60388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219075</xdr:colOff>
      <xdr:row>54</xdr:row>
      <xdr:rowOff>76200</xdr:rowOff>
    </xdr:from>
    <xdr:to>
      <xdr:col>22</xdr:col>
      <xdr:colOff>85725</xdr:colOff>
      <xdr:row>55</xdr:row>
      <xdr:rowOff>85725</xdr:rowOff>
    </xdr:to>
    <xdr:pic>
      <xdr:nvPicPr>
        <xdr:cNvPr id="3" name="Picture 119" descr="titleimag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34475" y="9334500"/>
          <a:ext cx="60388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24</xdr:col>
      <xdr:colOff>295275</xdr:colOff>
      <xdr:row>43</xdr:row>
      <xdr:rowOff>95250</xdr:rowOff>
    </xdr:from>
    <xdr:ext cx="323850" cy="242887"/>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01575" y="10715625"/>
          <a:ext cx="323850" cy="242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180975</xdr:colOff>
      <xdr:row>43</xdr:row>
      <xdr:rowOff>95250</xdr:rowOff>
    </xdr:from>
    <xdr:ext cx="2316956" cy="223837"/>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11150" y="10715625"/>
          <a:ext cx="2316956" cy="22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26</xdr:col>
      <xdr:colOff>171450</xdr:colOff>
      <xdr:row>7</xdr:row>
      <xdr:rowOff>76200</xdr:rowOff>
    </xdr:from>
    <xdr:to>
      <xdr:col>28</xdr:col>
      <xdr:colOff>923925</xdr:colOff>
      <xdr:row>8</xdr:row>
      <xdr:rowOff>28575</xdr:rowOff>
    </xdr:to>
    <xdr:sp macro="" textlink="">
      <xdr:nvSpPr>
        <xdr:cNvPr id="4" name="Text Box 3"/>
        <xdr:cNvSpPr txBox="1">
          <a:spLocks noChangeArrowheads="1"/>
        </xdr:cNvSpPr>
      </xdr:nvSpPr>
      <xdr:spPr bwMode="auto">
        <a:xfrm>
          <a:off x="13363575" y="1647825"/>
          <a:ext cx="1466850" cy="314325"/>
        </a:xfrm>
        <a:prstGeom prst="rect">
          <a:avLst/>
        </a:prstGeom>
        <a:noFill/>
        <a:ln>
          <a:noFill/>
        </a:ln>
        <a:extLst/>
      </xdr:spPr>
      <xdr:txBody>
        <a:bodyPr vertOverflow="clip" wrap="square" lIns="36576" tIns="18288" rIns="36576" bIns="18288" anchor="ctr" upright="1"/>
        <a:lstStyle/>
        <a:p>
          <a:pPr algn="ctr" rtl="0">
            <a:lnSpc>
              <a:spcPts val="1000"/>
            </a:lnSpc>
            <a:defRPr sz="1000"/>
          </a:pPr>
          <a:r>
            <a:rPr lang="ja-JP" altLang="en-US" sz="900" b="0" i="0" u="none" strike="noStrike" baseline="0">
              <a:solidFill>
                <a:srgbClr val="000000"/>
              </a:solidFill>
              <a:latin typeface="HG丸ｺﾞｼｯｸM-PRO"/>
              <a:ea typeface="HG丸ｺﾞｼｯｸM-PRO"/>
            </a:rPr>
            <a:t>異常有りの場合は下記へ　　　　是正・指示事項記入</a:t>
          </a:r>
          <a:endParaRPr lang="ja-JP" altLang="en-US" sz="900" b="0" i="0" u="none" strike="noStrike" baseline="0">
            <a:solidFill>
              <a:srgbClr val="000000"/>
            </a:solidFill>
            <a:latin typeface="ＭＳ 明朝"/>
            <a:ea typeface="ＭＳ 明朝"/>
          </a:endParaRPr>
        </a:p>
        <a:p>
          <a:pPr algn="ctr" rtl="0">
            <a:lnSpc>
              <a:spcPts val="1000"/>
            </a:lnSpc>
            <a:defRPr sz="1000"/>
          </a:pPr>
          <a:endParaRPr lang="ja-JP" altLang="en-US" sz="900" b="0" i="0" u="none" strike="noStrike" baseline="0">
            <a:solidFill>
              <a:srgbClr val="000000"/>
            </a:solidFill>
            <a:latin typeface="ＭＳ 明朝"/>
            <a:ea typeface="ＭＳ 明朝"/>
          </a:endParaRPr>
        </a:p>
      </xdr:txBody>
    </xdr:sp>
    <xdr:clientData/>
  </xdr:twoCellAnchor>
  <xdr:twoCellAnchor>
    <xdr:from>
      <xdr:col>26</xdr:col>
      <xdr:colOff>161925</xdr:colOff>
      <xdr:row>7</xdr:row>
      <xdr:rowOff>76200</xdr:rowOff>
    </xdr:from>
    <xdr:to>
      <xdr:col>28</xdr:col>
      <xdr:colOff>971550</xdr:colOff>
      <xdr:row>8</xdr:row>
      <xdr:rowOff>28575</xdr:rowOff>
    </xdr:to>
    <xdr:sp macro="" textlink="">
      <xdr:nvSpPr>
        <xdr:cNvPr id="5" name="AutoShape 4"/>
        <xdr:cNvSpPr>
          <a:spLocks noChangeArrowheads="1"/>
        </xdr:cNvSpPr>
      </xdr:nvSpPr>
      <xdr:spPr bwMode="auto">
        <a:xfrm>
          <a:off x="13354050" y="1647825"/>
          <a:ext cx="1524000" cy="3143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218678</xdr:colOff>
      <xdr:row>7</xdr:row>
      <xdr:rowOff>114301</xdr:rowOff>
    </xdr:from>
    <xdr:to>
      <xdr:col>8</xdr:col>
      <xdr:colOff>287734</xdr:colOff>
      <xdr:row>7</xdr:row>
      <xdr:rowOff>119063</xdr:rowOff>
    </xdr:to>
    <xdr:sp macro="" textlink="">
      <xdr:nvSpPr>
        <xdr:cNvPr id="2" name="Line 1"/>
        <xdr:cNvSpPr>
          <a:spLocks noChangeShapeType="1"/>
        </xdr:cNvSpPr>
      </xdr:nvSpPr>
      <xdr:spPr bwMode="auto">
        <a:xfrm>
          <a:off x="407194" y="1672035"/>
          <a:ext cx="4841478" cy="476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36</xdr:row>
      <xdr:rowOff>0</xdr:rowOff>
    </xdr:from>
    <xdr:to>
      <xdr:col>21</xdr:col>
      <xdr:colOff>1162050</xdr:colOff>
      <xdr:row>36</xdr:row>
      <xdr:rowOff>0</xdr:rowOff>
    </xdr:to>
    <xdr:sp macro="" textlink="">
      <xdr:nvSpPr>
        <xdr:cNvPr id="3" name="Line 2"/>
        <xdr:cNvSpPr>
          <a:spLocks noChangeShapeType="1"/>
        </xdr:cNvSpPr>
      </xdr:nvSpPr>
      <xdr:spPr bwMode="auto">
        <a:xfrm>
          <a:off x="8324850" y="8324850"/>
          <a:ext cx="4562475"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37</xdr:row>
      <xdr:rowOff>0</xdr:rowOff>
    </xdr:from>
    <xdr:to>
      <xdr:col>21</xdr:col>
      <xdr:colOff>1162050</xdr:colOff>
      <xdr:row>37</xdr:row>
      <xdr:rowOff>0</xdr:rowOff>
    </xdr:to>
    <xdr:sp macro="" textlink="">
      <xdr:nvSpPr>
        <xdr:cNvPr id="4" name="Line 3"/>
        <xdr:cNvSpPr>
          <a:spLocks noChangeShapeType="1"/>
        </xdr:cNvSpPr>
      </xdr:nvSpPr>
      <xdr:spPr bwMode="auto">
        <a:xfrm>
          <a:off x="8324850" y="8553450"/>
          <a:ext cx="4562475"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38</xdr:row>
      <xdr:rowOff>0</xdr:rowOff>
    </xdr:from>
    <xdr:to>
      <xdr:col>21</xdr:col>
      <xdr:colOff>1162050</xdr:colOff>
      <xdr:row>38</xdr:row>
      <xdr:rowOff>0</xdr:rowOff>
    </xdr:to>
    <xdr:sp macro="" textlink="">
      <xdr:nvSpPr>
        <xdr:cNvPr id="5" name="Line 4"/>
        <xdr:cNvSpPr>
          <a:spLocks noChangeShapeType="1"/>
        </xdr:cNvSpPr>
      </xdr:nvSpPr>
      <xdr:spPr bwMode="auto">
        <a:xfrm>
          <a:off x="8324850" y="8782050"/>
          <a:ext cx="4562475"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42</xdr:row>
      <xdr:rowOff>0</xdr:rowOff>
    </xdr:from>
    <xdr:to>
      <xdr:col>21</xdr:col>
      <xdr:colOff>1162050</xdr:colOff>
      <xdr:row>42</xdr:row>
      <xdr:rowOff>0</xdr:rowOff>
    </xdr:to>
    <xdr:sp macro="" textlink="">
      <xdr:nvSpPr>
        <xdr:cNvPr id="6" name="Line 6"/>
        <xdr:cNvSpPr>
          <a:spLocks noChangeShapeType="1"/>
        </xdr:cNvSpPr>
      </xdr:nvSpPr>
      <xdr:spPr bwMode="auto">
        <a:xfrm>
          <a:off x="8324850" y="9696450"/>
          <a:ext cx="4562475"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43</xdr:row>
      <xdr:rowOff>0</xdr:rowOff>
    </xdr:from>
    <xdr:to>
      <xdr:col>21</xdr:col>
      <xdr:colOff>1162050</xdr:colOff>
      <xdr:row>43</xdr:row>
      <xdr:rowOff>0</xdr:rowOff>
    </xdr:to>
    <xdr:sp macro="" textlink="">
      <xdr:nvSpPr>
        <xdr:cNvPr id="7" name="Line 7"/>
        <xdr:cNvSpPr>
          <a:spLocks noChangeShapeType="1"/>
        </xdr:cNvSpPr>
      </xdr:nvSpPr>
      <xdr:spPr bwMode="auto">
        <a:xfrm>
          <a:off x="8324850" y="9925050"/>
          <a:ext cx="4562475"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161925</xdr:colOff>
      <xdr:row>36</xdr:row>
      <xdr:rowOff>0</xdr:rowOff>
    </xdr:from>
    <xdr:to>
      <xdr:col>27</xdr:col>
      <xdr:colOff>323850</xdr:colOff>
      <xdr:row>36</xdr:row>
      <xdr:rowOff>0</xdr:rowOff>
    </xdr:to>
    <xdr:sp macro="" textlink="">
      <xdr:nvSpPr>
        <xdr:cNvPr id="8" name="Line 8"/>
        <xdr:cNvSpPr>
          <a:spLocks noChangeShapeType="1"/>
        </xdr:cNvSpPr>
      </xdr:nvSpPr>
      <xdr:spPr bwMode="auto">
        <a:xfrm>
          <a:off x="13087350" y="8324850"/>
          <a:ext cx="241935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161925</xdr:colOff>
      <xdr:row>37</xdr:row>
      <xdr:rowOff>0</xdr:rowOff>
    </xdr:from>
    <xdr:to>
      <xdr:col>27</xdr:col>
      <xdr:colOff>323850</xdr:colOff>
      <xdr:row>37</xdr:row>
      <xdr:rowOff>0</xdr:rowOff>
    </xdr:to>
    <xdr:sp macro="" textlink="">
      <xdr:nvSpPr>
        <xdr:cNvPr id="9" name="Line 9"/>
        <xdr:cNvSpPr>
          <a:spLocks noChangeShapeType="1"/>
        </xdr:cNvSpPr>
      </xdr:nvSpPr>
      <xdr:spPr bwMode="auto">
        <a:xfrm>
          <a:off x="13087350" y="8553450"/>
          <a:ext cx="241935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161925</xdr:colOff>
      <xdr:row>38</xdr:row>
      <xdr:rowOff>0</xdr:rowOff>
    </xdr:from>
    <xdr:to>
      <xdr:col>27</xdr:col>
      <xdr:colOff>323850</xdr:colOff>
      <xdr:row>38</xdr:row>
      <xdr:rowOff>0</xdr:rowOff>
    </xdr:to>
    <xdr:sp macro="" textlink="">
      <xdr:nvSpPr>
        <xdr:cNvPr id="10" name="Line 10"/>
        <xdr:cNvSpPr>
          <a:spLocks noChangeShapeType="1"/>
        </xdr:cNvSpPr>
      </xdr:nvSpPr>
      <xdr:spPr bwMode="auto">
        <a:xfrm>
          <a:off x="13087350" y="8782050"/>
          <a:ext cx="241935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161925</xdr:colOff>
      <xdr:row>39</xdr:row>
      <xdr:rowOff>0</xdr:rowOff>
    </xdr:from>
    <xdr:to>
      <xdr:col>27</xdr:col>
      <xdr:colOff>323850</xdr:colOff>
      <xdr:row>39</xdr:row>
      <xdr:rowOff>0</xdr:rowOff>
    </xdr:to>
    <xdr:sp macro="" textlink="">
      <xdr:nvSpPr>
        <xdr:cNvPr id="11" name="Line 16"/>
        <xdr:cNvSpPr>
          <a:spLocks noChangeShapeType="1"/>
        </xdr:cNvSpPr>
      </xdr:nvSpPr>
      <xdr:spPr bwMode="auto">
        <a:xfrm>
          <a:off x="13087350" y="9010650"/>
          <a:ext cx="241935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39</xdr:row>
      <xdr:rowOff>0</xdr:rowOff>
    </xdr:from>
    <xdr:to>
      <xdr:col>21</xdr:col>
      <xdr:colOff>1162050</xdr:colOff>
      <xdr:row>39</xdr:row>
      <xdr:rowOff>0</xdr:rowOff>
    </xdr:to>
    <xdr:sp macro="" textlink="">
      <xdr:nvSpPr>
        <xdr:cNvPr id="12" name="Line 17"/>
        <xdr:cNvSpPr>
          <a:spLocks noChangeShapeType="1"/>
        </xdr:cNvSpPr>
      </xdr:nvSpPr>
      <xdr:spPr bwMode="auto">
        <a:xfrm>
          <a:off x="8324850" y="9010650"/>
          <a:ext cx="4562475"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94533</xdr:colOff>
      <xdr:row>36</xdr:row>
      <xdr:rowOff>45473</xdr:rowOff>
    </xdr:from>
    <xdr:to>
      <xdr:col>33</xdr:col>
      <xdr:colOff>170733</xdr:colOff>
      <xdr:row>96</xdr:row>
      <xdr:rowOff>121673</xdr:rowOff>
    </xdr:to>
    <xdr:pic>
      <xdr:nvPicPr>
        <xdr:cNvPr id="2" name="図 1" descr="女子年少者の就業制限.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042" t="5853" r="2574" b="7610"/>
        <a:stretch>
          <a:fillRect/>
        </a:stretch>
      </xdr:blipFill>
      <xdr:spPr bwMode="auto">
        <a:xfrm>
          <a:off x="294558" y="10513448"/>
          <a:ext cx="6477000" cy="1051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16</xdr:col>
      <xdr:colOff>33619</xdr:colOff>
      <xdr:row>5</xdr:row>
      <xdr:rowOff>44824</xdr:rowOff>
    </xdr:from>
    <xdr:to>
      <xdr:col>18</xdr:col>
      <xdr:colOff>257737</xdr:colOff>
      <xdr:row>6</xdr:row>
      <xdr:rowOff>123264</xdr:rowOff>
    </xdr:to>
    <xdr:sp macro="" textlink="">
      <xdr:nvSpPr>
        <xdr:cNvPr id="2" name="大かっこ 1"/>
        <xdr:cNvSpPr/>
      </xdr:nvSpPr>
      <xdr:spPr>
        <a:xfrm>
          <a:off x="4560795" y="896471"/>
          <a:ext cx="818030" cy="179293"/>
        </a:xfrm>
        <a:prstGeom prst="bracketPair">
          <a:avLst/>
        </a:prstGeom>
        <a:ln w="63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9525</xdr:colOff>
      <xdr:row>29</xdr:row>
      <xdr:rowOff>114300</xdr:rowOff>
    </xdr:from>
    <xdr:to>
      <xdr:col>25</xdr:col>
      <xdr:colOff>238125</xdr:colOff>
      <xdr:row>30</xdr:row>
      <xdr:rowOff>114300</xdr:rowOff>
    </xdr:to>
    <xdr:sp macro="" textlink="">
      <xdr:nvSpPr>
        <xdr:cNvPr id="2" name="Oval 3"/>
        <xdr:cNvSpPr>
          <a:spLocks noChangeArrowheads="1"/>
        </xdr:cNvSpPr>
      </xdr:nvSpPr>
      <xdr:spPr bwMode="auto">
        <a:xfrm>
          <a:off x="6438900" y="7486650"/>
          <a:ext cx="228600" cy="23812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19050</xdr:colOff>
      <xdr:row>32</xdr:row>
      <xdr:rowOff>123825</xdr:rowOff>
    </xdr:from>
    <xdr:to>
      <xdr:col>25</xdr:col>
      <xdr:colOff>247650</xdr:colOff>
      <xdr:row>33</xdr:row>
      <xdr:rowOff>123825</xdr:rowOff>
    </xdr:to>
    <xdr:sp macro="" textlink="">
      <xdr:nvSpPr>
        <xdr:cNvPr id="3" name="Oval 4"/>
        <xdr:cNvSpPr>
          <a:spLocks noChangeArrowheads="1"/>
        </xdr:cNvSpPr>
      </xdr:nvSpPr>
      <xdr:spPr bwMode="auto">
        <a:xfrm>
          <a:off x="6448425" y="8210550"/>
          <a:ext cx="228600" cy="23812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Table2.xlsDataTabl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xlsDataTable"/>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6350">
          <a:prstDash val="sysDot"/>
        </a:ln>
      </a:spPr>
      <a:bodyPr/>
      <a:lstStyle/>
      <a:style>
        <a:lnRef idx="1">
          <a:schemeClr val="dk1"/>
        </a:lnRef>
        <a:fillRef idx="0">
          <a:schemeClr val="dk1"/>
        </a:fillRef>
        <a:effectRef idx="0">
          <a:schemeClr val="dk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pageSetUpPr fitToPage="1"/>
  </sheetPr>
  <dimension ref="A1:AL23"/>
  <sheetViews>
    <sheetView showGridLines="0" tabSelected="1" zoomScale="106" zoomScaleNormal="106" workbookViewId="0">
      <selection activeCell="B3" sqref="B3:R3"/>
    </sheetView>
  </sheetViews>
  <sheetFormatPr defaultRowHeight="19.5" x14ac:dyDescent="0.25"/>
  <cols>
    <col min="1" max="1" width="2.625" style="303" customWidth="1"/>
    <col min="2" max="2" width="1.875" style="303" customWidth="1"/>
    <col min="3" max="3" width="23.25" style="304" customWidth="1"/>
    <col min="4" max="4" width="1.875" style="303" customWidth="1"/>
    <col min="5" max="17" width="3.625" style="305" customWidth="1"/>
    <col min="18" max="18" width="3.625" style="303" customWidth="1"/>
    <col min="19" max="19" width="2.625" style="329" customWidth="1"/>
    <col min="20" max="20" width="1.875" style="301" customWidth="1"/>
    <col min="21" max="21" width="23.25" style="301" customWidth="1"/>
    <col min="22" max="40" width="3.625" style="329" customWidth="1"/>
    <col min="41" max="245" width="9" style="329"/>
    <col min="246" max="246" width="1.875" style="329" customWidth="1"/>
    <col min="247" max="247" width="23.25" style="329" customWidth="1"/>
    <col min="248" max="248" width="1.875" style="329" customWidth="1"/>
    <col min="249" max="249" width="4.625" style="329" customWidth="1"/>
    <col min="250" max="250" width="3.625" style="329" customWidth="1"/>
    <col min="251" max="251" width="4.625" style="329" customWidth="1"/>
    <col min="252" max="252" width="3.625" style="329" customWidth="1"/>
    <col min="253" max="253" width="4.625" style="329" customWidth="1"/>
    <col min="254" max="260" width="3.625" style="329" customWidth="1"/>
    <col min="261" max="261" width="3.5" style="329" customWidth="1"/>
    <col min="262" max="263" width="1.75" style="329" customWidth="1"/>
    <col min="264" max="501" width="9" style="329"/>
    <col min="502" max="502" width="1.875" style="329" customWidth="1"/>
    <col min="503" max="503" width="23.25" style="329" customWidth="1"/>
    <col min="504" max="504" width="1.875" style="329" customWidth="1"/>
    <col min="505" max="505" width="4.625" style="329" customWidth="1"/>
    <col min="506" max="506" width="3.625" style="329" customWidth="1"/>
    <col min="507" max="507" width="4.625" style="329" customWidth="1"/>
    <col min="508" max="508" width="3.625" style="329" customWidth="1"/>
    <col min="509" max="509" width="4.625" style="329" customWidth="1"/>
    <col min="510" max="516" width="3.625" style="329" customWidth="1"/>
    <col min="517" max="517" width="3.5" style="329" customWidth="1"/>
    <col min="518" max="519" width="1.75" style="329" customWidth="1"/>
    <col min="520" max="757" width="9" style="329"/>
    <col min="758" max="758" width="1.875" style="329" customWidth="1"/>
    <col min="759" max="759" width="23.25" style="329" customWidth="1"/>
    <col min="760" max="760" width="1.875" style="329" customWidth="1"/>
    <col min="761" max="761" width="4.625" style="329" customWidth="1"/>
    <col min="762" max="762" width="3.625" style="329" customWidth="1"/>
    <col min="763" max="763" width="4.625" style="329" customWidth="1"/>
    <col min="764" max="764" width="3.625" style="329" customWidth="1"/>
    <col min="765" max="765" width="4.625" style="329" customWidth="1"/>
    <col min="766" max="772" width="3.625" style="329" customWidth="1"/>
    <col min="773" max="773" width="3.5" style="329" customWidth="1"/>
    <col min="774" max="775" width="1.75" style="329" customWidth="1"/>
    <col min="776" max="1013" width="9" style="329"/>
    <col min="1014" max="1014" width="1.875" style="329" customWidth="1"/>
    <col min="1015" max="1015" width="23.25" style="329" customWidth="1"/>
    <col min="1016" max="1016" width="1.875" style="329" customWidth="1"/>
    <col min="1017" max="1017" width="4.625" style="329" customWidth="1"/>
    <col min="1018" max="1018" width="3.625" style="329" customWidth="1"/>
    <col min="1019" max="1019" width="4.625" style="329" customWidth="1"/>
    <col min="1020" max="1020" width="3.625" style="329" customWidth="1"/>
    <col min="1021" max="1021" width="4.625" style="329" customWidth="1"/>
    <col min="1022" max="1028" width="3.625" style="329" customWidth="1"/>
    <col min="1029" max="1029" width="3.5" style="329" customWidth="1"/>
    <col min="1030" max="1031" width="1.75" style="329" customWidth="1"/>
    <col min="1032" max="1269" width="9" style="329"/>
    <col min="1270" max="1270" width="1.875" style="329" customWidth="1"/>
    <col min="1271" max="1271" width="23.25" style="329" customWidth="1"/>
    <col min="1272" max="1272" width="1.875" style="329" customWidth="1"/>
    <col min="1273" max="1273" width="4.625" style="329" customWidth="1"/>
    <col min="1274" max="1274" width="3.625" style="329" customWidth="1"/>
    <col min="1275" max="1275" width="4.625" style="329" customWidth="1"/>
    <col min="1276" max="1276" width="3.625" style="329" customWidth="1"/>
    <col min="1277" max="1277" width="4.625" style="329" customWidth="1"/>
    <col min="1278" max="1284" width="3.625" style="329" customWidth="1"/>
    <col min="1285" max="1285" width="3.5" style="329" customWidth="1"/>
    <col min="1286" max="1287" width="1.75" style="329" customWidth="1"/>
    <col min="1288" max="1525" width="9" style="329"/>
    <col min="1526" max="1526" width="1.875" style="329" customWidth="1"/>
    <col min="1527" max="1527" width="23.25" style="329" customWidth="1"/>
    <col min="1528" max="1528" width="1.875" style="329" customWidth="1"/>
    <col min="1529" max="1529" width="4.625" style="329" customWidth="1"/>
    <col min="1530" max="1530" width="3.625" style="329" customWidth="1"/>
    <col min="1531" max="1531" width="4.625" style="329" customWidth="1"/>
    <col min="1532" max="1532" width="3.625" style="329" customWidth="1"/>
    <col min="1533" max="1533" width="4.625" style="329" customWidth="1"/>
    <col min="1534" max="1540" width="3.625" style="329" customWidth="1"/>
    <col min="1541" max="1541" width="3.5" style="329" customWidth="1"/>
    <col min="1542" max="1543" width="1.75" style="329" customWidth="1"/>
    <col min="1544" max="1781" width="9" style="329"/>
    <col min="1782" max="1782" width="1.875" style="329" customWidth="1"/>
    <col min="1783" max="1783" width="23.25" style="329" customWidth="1"/>
    <col min="1784" max="1784" width="1.875" style="329" customWidth="1"/>
    <col min="1785" max="1785" width="4.625" style="329" customWidth="1"/>
    <col min="1786" max="1786" width="3.625" style="329" customWidth="1"/>
    <col min="1787" max="1787" width="4.625" style="329" customWidth="1"/>
    <col min="1788" max="1788" width="3.625" style="329" customWidth="1"/>
    <col min="1789" max="1789" width="4.625" style="329" customWidth="1"/>
    <col min="1790" max="1796" width="3.625" style="329" customWidth="1"/>
    <col min="1797" max="1797" width="3.5" style="329" customWidth="1"/>
    <col min="1798" max="1799" width="1.75" style="329" customWidth="1"/>
    <col min="1800" max="2037" width="9" style="329"/>
    <col min="2038" max="2038" width="1.875" style="329" customWidth="1"/>
    <col min="2039" max="2039" width="23.25" style="329" customWidth="1"/>
    <col min="2040" max="2040" width="1.875" style="329" customWidth="1"/>
    <col min="2041" max="2041" width="4.625" style="329" customWidth="1"/>
    <col min="2042" max="2042" width="3.625" style="329" customWidth="1"/>
    <col min="2043" max="2043" width="4.625" style="329" customWidth="1"/>
    <col min="2044" max="2044" width="3.625" style="329" customWidth="1"/>
    <col min="2045" max="2045" width="4.625" style="329" customWidth="1"/>
    <col min="2046" max="2052" width="3.625" style="329" customWidth="1"/>
    <col min="2053" max="2053" width="3.5" style="329" customWidth="1"/>
    <col min="2054" max="2055" width="1.75" style="329" customWidth="1"/>
    <col min="2056" max="2293" width="9" style="329"/>
    <col min="2294" max="2294" width="1.875" style="329" customWidth="1"/>
    <col min="2295" max="2295" width="23.25" style="329" customWidth="1"/>
    <col min="2296" max="2296" width="1.875" style="329" customWidth="1"/>
    <col min="2297" max="2297" width="4.625" style="329" customWidth="1"/>
    <col min="2298" max="2298" width="3.625" style="329" customWidth="1"/>
    <col min="2299" max="2299" width="4.625" style="329" customWidth="1"/>
    <col min="2300" max="2300" width="3.625" style="329" customWidth="1"/>
    <col min="2301" max="2301" width="4.625" style="329" customWidth="1"/>
    <col min="2302" max="2308" width="3.625" style="329" customWidth="1"/>
    <col min="2309" max="2309" width="3.5" style="329" customWidth="1"/>
    <col min="2310" max="2311" width="1.75" style="329" customWidth="1"/>
    <col min="2312" max="2549" width="9" style="329"/>
    <col min="2550" max="2550" width="1.875" style="329" customWidth="1"/>
    <col min="2551" max="2551" width="23.25" style="329" customWidth="1"/>
    <col min="2552" max="2552" width="1.875" style="329" customWidth="1"/>
    <col min="2553" max="2553" width="4.625" style="329" customWidth="1"/>
    <col min="2554" max="2554" width="3.625" style="329" customWidth="1"/>
    <col min="2555" max="2555" width="4.625" style="329" customWidth="1"/>
    <col min="2556" max="2556" width="3.625" style="329" customWidth="1"/>
    <col min="2557" max="2557" width="4.625" style="329" customWidth="1"/>
    <col min="2558" max="2564" width="3.625" style="329" customWidth="1"/>
    <col min="2565" max="2565" width="3.5" style="329" customWidth="1"/>
    <col min="2566" max="2567" width="1.75" style="329" customWidth="1"/>
    <col min="2568" max="2805" width="9" style="329"/>
    <col min="2806" max="2806" width="1.875" style="329" customWidth="1"/>
    <col min="2807" max="2807" width="23.25" style="329" customWidth="1"/>
    <col min="2808" max="2808" width="1.875" style="329" customWidth="1"/>
    <col min="2809" max="2809" width="4.625" style="329" customWidth="1"/>
    <col min="2810" max="2810" width="3.625" style="329" customWidth="1"/>
    <col min="2811" max="2811" width="4.625" style="329" customWidth="1"/>
    <col min="2812" max="2812" width="3.625" style="329" customWidth="1"/>
    <col min="2813" max="2813" width="4.625" style="329" customWidth="1"/>
    <col min="2814" max="2820" width="3.625" style="329" customWidth="1"/>
    <col min="2821" max="2821" width="3.5" style="329" customWidth="1"/>
    <col min="2822" max="2823" width="1.75" style="329" customWidth="1"/>
    <col min="2824" max="3061" width="9" style="329"/>
    <col min="3062" max="3062" width="1.875" style="329" customWidth="1"/>
    <col min="3063" max="3063" width="23.25" style="329" customWidth="1"/>
    <col min="3064" max="3064" width="1.875" style="329" customWidth="1"/>
    <col min="3065" max="3065" width="4.625" style="329" customWidth="1"/>
    <col min="3066" max="3066" width="3.625" style="329" customWidth="1"/>
    <col min="3067" max="3067" width="4.625" style="329" customWidth="1"/>
    <col min="3068" max="3068" width="3.625" style="329" customWidth="1"/>
    <col min="3069" max="3069" width="4.625" style="329" customWidth="1"/>
    <col min="3070" max="3076" width="3.625" style="329" customWidth="1"/>
    <col min="3077" max="3077" width="3.5" style="329" customWidth="1"/>
    <col min="3078" max="3079" width="1.75" style="329" customWidth="1"/>
    <col min="3080" max="3317" width="9" style="329"/>
    <col min="3318" max="3318" width="1.875" style="329" customWidth="1"/>
    <col min="3319" max="3319" width="23.25" style="329" customWidth="1"/>
    <col min="3320" max="3320" width="1.875" style="329" customWidth="1"/>
    <col min="3321" max="3321" width="4.625" style="329" customWidth="1"/>
    <col min="3322" max="3322" width="3.625" style="329" customWidth="1"/>
    <col min="3323" max="3323" width="4.625" style="329" customWidth="1"/>
    <col min="3324" max="3324" width="3.625" style="329" customWidth="1"/>
    <col min="3325" max="3325" width="4.625" style="329" customWidth="1"/>
    <col min="3326" max="3332" width="3.625" style="329" customWidth="1"/>
    <col min="3333" max="3333" width="3.5" style="329" customWidth="1"/>
    <col min="3334" max="3335" width="1.75" style="329" customWidth="1"/>
    <col min="3336" max="3573" width="9" style="329"/>
    <col min="3574" max="3574" width="1.875" style="329" customWidth="1"/>
    <col min="3575" max="3575" width="23.25" style="329" customWidth="1"/>
    <col min="3576" max="3576" width="1.875" style="329" customWidth="1"/>
    <col min="3577" max="3577" width="4.625" style="329" customWidth="1"/>
    <col min="3578" max="3578" width="3.625" style="329" customWidth="1"/>
    <col min="3579" max="3579" width="4.625" style="329" customWidth="1"/>
    <col min="3580" max="3580" width="3.625" style="329" customWidth="1"/>
    <col min="3581" max="3581" width="4.625" style="329" customWidth="1"/>
    <col min="3582" max="3588" width="3.625" style="329" customWidth="1"/>
    <col min="3589" max="3589" width="3.5" style="329" customWidth="1"/>
    <col min="3590" max="3591" width="1.75" style="329" customWidth="1"/>
    <col min="3592" max="3829" width="9" style="329"/>
    <col min="3830" max="3830" width="1.875" style="329" customWidth="1"/>
    <col min="3831" max="3831" width="23.25" style="329" customWidth="1"/>
    <col min="3832" max="3832" width="1.875" style="329" customWidth="1"/>
    <col min="3833" max="3833" width="4.625" style="329" customWidth="1"/>
    <col min="3834" max="3834" width="3.625" style="329" customWidth="1"/>
    <col min="3835" max="3835" width="4.625" style="329" customWidth="1"/>
    <col min="3836" max="3836" width="3.625" style="329" customWidth="1"/>
    <col min="3837" max="3837" width="4.625" style="329" customWidth="1"/>
    <col min="3838" max="3844" width="3.625" style="329" customWidth="1"/>
    <col min="3845" max="3845" width="3.5" style="329" customWidth="1"/>
    <col min="3846" max="3847" width="1.75" style="329" customWidth="1"/>
    <col min="3848" max="4085" width="9" style="329"/>
    <col min="4086" max="4086" width="1.875" style="329" customWidth="1"/>
    <col min="4087" max="4087" width="23.25" style="329" customWidth="1"/>
    <col min="4088" max="4088" width="1.875" style="329" customWidth="1"/>
    <col min="4089" max="4089" width="4.625" style="329" customWidth="1"/>
    <col min="4090" max="4090" width="3.625" style="329" customWidth="1"/>
    <col min="4091" max="4091" width="4.625" style="329" customWidth="1"/>
    <col min="4092" max="4092" width="3.625" style="329" customWidth="1"/>
    <col min="4093" max="4093" width="4.625" style="329" customWidth="1"/>
    <col min="4094" max="4100" width="3.625" style="329" customWidth="1"/>
    <col min="4101" max="4101" width="3.5" style="329" customWidth="1"/>
    <col min="4102" max="4103" width="1.75" style="329" customWidth="1"/>
    <col min="4104" max="4341" width="9" style="329"/>
    <col min="4342" max="4342" width="1.875" style="329" customWidth="1"/>
    <col min="4343" max="4343" width="23.25" style="329" customWidth="1"/>
    <col min="4344" max="4344" width="1.875" style="329" customWidth="1"/>
    <col min="4345" max="4345" width="4.625" style="329" customWidth="1"/>
    <col min="4346" max="4346" width="3.625" style="329" customWidth="1"/>
    <col min="4347" max="4347" width="4.625" style="329" customWidth="1"/>
    <col min="4348" max="4348" width="3.625" style="329" customWidth="1"/>
    <col min="4349" max="4349" width="4.625" style="329" customWidth="1"/>
    <col min="4350" max="4356" width="3.625" style="329" customWidth="1"/>
    <col min="4357" max="4357" width="3.5" style="329" customWidth="1"/>
    <col min="4358" max="4359" width="1.75" style="329" customWidth="1"/>
    <col min="4360" max="4597" width="9" style="329"/>
    <col min="4598" max="4598" width="1.875" style="329" customWidth="1"/>
    <col min="4599" max="4599" width="23.25" style="329" customWidth="1"/>
    <col min="4600" max="4600" width="1.875" style="329" customWidth="1"/>
    <col min="4601" max="4601" width="4.625" style="329" customWidth="1"/>
    <col min="4602" max="4602" width="3.625" style="329" customWidth="1"/>
    <col min="4603" max="4603" width="4.625" style="329" customWidth="1"/>
    <col min="4604" max="4604" width="3.625" style="329" customWidth="1"/>
    <col min="4605" max="4605" width="4.625" style="329" customWidth="1"/>
    <col min="4606" max="4612" width="3.625" style="329" customWidth="1"/>
    <col min="4613" max="4613" width="3.5" style="329" customWidth="1"/>
    <col min="4614" max="4615" width="1.75" style="329" customWidth="1"/>
    <col min="4616" max="4853" width="9" style="329"/>
    <col min="4854" max="4854" width="1.875" style="329" customWidth="1"/>
    <col min="4855" max="4855" width="23.25" style="329" customWidth="1"/>
    <col min="4856" max="4856" width="1.875" style="329" customWidth="1"/>
    <col min="4857" max="4857" width="4.625" style="329" customWidth="1"/>
    <col min="4858" max="4858" width="3.625" style="329" customWidth="1"/>
    <col min="4859" max="4859" width="4.625" style="329" customWidth="1"/>
    <col min="4860" max="4860" width="3.625" style="329" customWidth="1"/>
    <col min="4861" max="4861" width="4.625" style="329" customWidth="1"/>
    <col min="4862" max="4868" width="3.625" style="329" customWidth="1"/>
    <col min="4869" max="4869" width="3.5" style="329" customWidth="1"/>
    <col min="4870" max="4871" width="1.75" style="329" customWidth="1"/>
    <col min="4872" max="5109" width="9" style="329"/>
    <col min="5110" max="5110" width="1.875" style="329" customWidth="1"/>
    <col min="5111" max="5111" width="23.25" style="329" customWidth="1"/>
    <col min="5112" max="5112" width="1.875" style="329" customWidth="1"/>
    <col min="5113" max="5113" width="4.625" style="329" customWidth="1"/>
    <col min="5114" max="5114" width="3.625" style="329" customWidth="1"/>
    <col min="5115" max="5115" width="4.625" style="329" customWidth="1"/>
    <col min="5116" max="5116" width="3.625" style="329" customWidth="1"/>
    <col min="5117" max="5117" width="4.625" style="329" customWidth="1"/>
    <col min="5118" max="5124" width="3.625" style="329" customWidth="1"/>
    <col min="5125" max="5125" width="3.5" style="329" customWidth="1"/>
    <col min="5126" max="5127" width="1.75" style="329" customWidth="1"/>
    <col min="5128" max="5365" width="9" style="329"/>
    <col min="5366" max="5366" width="1.875" style="329" customWidth="1"/>
    <col min="5367" max="5367" width="23.25" style="329" customWidth="1"/>
    <col min="5368" max="5368" width="1.875" style="329" customWidth="1"/>
    <col min="5369" max="5369" width="4.625" style="329" customWidth="1"/>
    <col min="5370" max="5370" width="3.625" style="329" customWidth="1"/>
    <col min="5371" max="5371" width="4.625" style="329" customWidth="1"/>
    <col min="5372" max="5372" width="3.625" style="329" customWidth="1"/>
    <col min="5373" max="5373" width="4.625" style="329" customWidth="1"/>
    <col min="5374" max="5380" width="3.625" style="329" customWidth="1"/>
    <col min="5381" max="5381" width="3.5" style="329" customWidth="1"/>
    <col min="5382" max="5383" width="1.75" style="329" customWidth="1"/>
    <col min="5384" max="5621" width="9" style="329"/>
    <col min="5622" max="5622" width="1.875" style="329" customWidth="1"/>
    <col min="5623" max="5623" width="23.25" style="329" customWidth="1"/>
    <col min="5624" max="5624" width="1.875" style="329" customWidth="1"/>
    <col min="5625" max="5625" width="4.625" style="329" customWidth="1"/>
    <col min="5626" max="5626" width="3.625" style="329" customWidth="1"/>
    <col min="5627" max="5627" width="4.625" style="329" customWidth="1"/>
    <col min="5628" max="5628" width="3.625" style="329" customWidth="1"/>
    <col min="5629" max="5629" width="4.625" style="329" customWidth="1"/>
    <col min="5630" max="5636" width="3.625" style="329" customWidth="1"/>
    <col min="5637" max="5637" width="3.5" style="329" customWidth="1"/>
    <col min="5638" max="5639" width="1.75" style="329" customWidth="1"/>
    <col min="5640" max="5877" width="9" style="329"/>
    <col min="5878" max="5878" width="1.875" style="329" customWidth="1"/>
    <col min="5879" max="5879" width="23.25" style="329" customWidth="1"/>
    <col min="5880" max="5880" width="1.875" style="329" customWidth="1"/>
    <col min="5881" max="5881" width="4.625" style="329" customWidth="1"/>
    <col min="5882" max="5882" width="3.625" style="329" customWidth="1"/>
    <col min="5883" max="5883" width="4.625" style="329" customWidth="1"/>
    <col min="5884" max="5884" width="3.625" style="329" customWidth="1"/>
    <col min="5885" max="5885" width="4.625" style="329" customWidth="1"/>
    <col min="5886" max="5892" width="3.625" style="329" customWidth="1"/>
    <col min="5893" max="5893" width="3.5" style="329" customWidth="1"/>
    <col min="5894" max="5895" width="1.75" style="329" customWidth="1"/>
    <col min="5896" max="6133" width="9" style="329"/>
    <col min="6134" max="6134" width="1.875" style="329" customWidth="1"/>
    <col min="6135" max="6135" width="23.25" style="329" customWidth="1"/>
    <col min="6136" max="6136" width="1.875" style="329" customWidth="1"/>
    <col min="6137" max="6137" width="4.625" style="329" customWidth="1"/>
    <col min="6138" max="6138" width="3.625" style="329" customWidth="1"/>
    <col min="6139" max="6139" width="4.625" style="329" customWidth="1"/>
    <col min="6140" max="6140" width="3.625" style="329" customWidth="1"/>
    <col min="6141" max="6141" width="4.625" style="329" customWidth="1"/>
    <col min="6142" max="6148" width="3.625" style="329" customWidth="1"/>
    <col min="6149" max="6149" width="3.5" style="329" customWidth="1"/>
    <col min="6150" max="6151" width="1.75" style="329" customWidth="1"/>
    <col min="6152" max="6389" width="9" style="329"/>
    <col min="6390" max="6390" width="1.875" style="329" customWidth="1"/>
    <col min="6391" max="6391" width="23.25" style="329" customWidth="1"/>
    <col min="6392" max="6392" width="1.875" style="329" customWidth="1"/>
    <col min="6393" max="6393" width="4.625" style="329" customWidth="1"/>
    <col min="6394" max="6394" width="3.625" style="329" customWidth="1"/>
    <col min="6395" max="6395" width="4.625" style="329" customWidth="1"/>
    <col min="6396" max="6396" width="3.625" style="329" customWidth="1"/>
    <col min="6397" max="6397" width="4.625" style="329" customWidth="1"/>
    <col min="6398" max="6404" width="3.625" style="329" customWidth="1"/>
    <col min="6405" max="6405" width="3.5" style="329" customWidth="1"/>
    <col min="6406" max="6407" width="1.75" style="329" customWidth="1"/>
    <col min="6408" max="6645" width="9" style="329"/>
    <col min="6646" max="6646" width="1.875" style="329" customWidth="1"/>
    <col min="6647" max="6647" width="23.25" style="329" customWidth="1"/>
    <col min="6648" max="6648" width="1.875" style="329" customWidth="1"/>
    <col min="6649" max="6649" width="4.625" style="329" customWidth="1"/>
    <col min="6650" max="6650" width="3.625" style="329" customWidth="1"/>
    <col min="6651" max="6651" width="4.625" style="329" customWidth="1"/>
    <col min="6652" max="6652" width="3.625" style="329" customWidth="1"/>
    <col min="6653" max="6653" width="4.625" style="329" customWidth="1"/>
    <col min="6654" max="6660" width="3.625" style="329" customWidth="1"/>
    <col min="6661" max="6661" width="3.5" style="329" customWidth="1"/>
    <col min="6662" max="6663" width="1.75" style="329" customWidth="1"/>
    <col min="6664" max="6901" width="9" style="329"/>
    <col min="6902" max="6902" width="1.875" style="329" customWidth="1"/>
    <col min="6903" max="6903" width="23.25" style="329" customWidth="1"/>
    <col min="6904" max="6904" width="1.875" style="329" customWidth="1"/>
    <col min="6905" max="6905" width="4.625" style="329" customWidth="1"/>
    <col min="6906" max="6906" width="3.625" style="329" customWidth="1"/>
    <col min="6907" max="6907" width="4.625" style="329" customWidth="1"/>
    <col min="6908" max="6908" width="3.625" style="329" customWidth="1"/>
    <col min="6909" max="6909" width="4.625" style="329" customWidth="1"/>
    <col min="6910" max="6916" width="3.625" style="329" customWidth="1"/>
    <col min="6917" max="6917" width="3.5" style="329" customWidth="1"/>
    <col min="6918" max="6919" width="1.75" style="329" customWidth="1"/>
    <col min="6920" max="7157" width="9" style="329"/>
    <col min="7158" max="7158" width="1.875" style="329" customWidth="1"/>
    <col min="7159" max="7159" width="23.25" style="329" customWidth="1"/>
    <col min="7160" max="7160" width="1.875" style="329" customWidth="1"/>
    <col min="7161" max="7161" width="4.625" style="329" customWidth="1"/>
    <col min="7162" max="7162" width="3.625" style="329" customWidth="1"/>
    <col min="7163" max="7163" width="4.625" style="329" customWidth="1"/>
    <col min="7164" max="7164" width="3.625" style="329" customWidth="1"/>
    <col min="7165" max="7165" width="4.625" style="329" customWidth="1"/>
    <col min="7166" max="7172" width="3.625" style="329" customWidth="1"/>
    <col min="7173" max="7173" width="3.5" style="329" customWidth="1"/>
    <col min="7174" max="7175" width="1.75" style="329" customWidth="1"/>
    <col min="7176" max="7413" width="9" style="329"/>
    <col min="7414" max="7414" width="1.875" style="329" customWidth="1"/>
    <col min="7415" max="7415" width="23.25" style="329" customWidth="1"/>
    <col min="7416" max="7416" width="1.875" style="329" customWidth="1"/>
    <col min="7417" max="7417" width="4.625" style="329" customWidth="1"/>
    <col min="7418" max="7418" width="3.625" style="329" customWidth="1"/>
    <col min="7419" max="7419" width="4.625" style="329" customWidth="1"/>
    <col min="7420" max="7420" width="3.625" style="329" customWidth="1"/>
    <col min="7421" max="7421" width="4.625" style="329" customWidth="1"/>
    <col min="7422" max="7428" width="3.625" style="329" customWidth="1"/>
    <col min="7429" max="7429" width="3.5" style="329" customWidth="1"/>
    <col min="7430" max="7431" width="1.75" style="329" customWidth="1"/>
    <col min="7432" max="7669" width="9" style="329"/>
    <col min="7670" max="7670" width="1.875" style="329" customWidth="1"/>
    <col min="7671" max="7671" width="23.25" style="329" customWidth="1"/>
    <col min="7672" max="7672" width="1.875" style="329" customWidth="1"/>
    <col min="7673" max="7673" width="4.625" style="329" customWidth="1"/>
    <col min="7674" max="7674" width="3.625" style="329" customWidth="1"/>
    <col min="7675" max="7675" width="4.625" style="329" customWidth="1"/>
    <col min="7676" max="7676" width="3.625" style="329" customWidth="1"/>
    <col min="7677" max="7677" width="4.625" style="329" customWidth="1"/>
    <col min="7678" max="7684" width="3.625" style="329" customWidth="1"/>
    <col min="7685" max="7685" width="3.5" style="329" customWidth="1"/>
    <col min="7686" max="7687" width="1.75" style="329" customWidth="1"/>
    <col min="7688" max="7925" width="9" style="329"/>
    <col min="7926" max="7926" width="1.875" style="329" customWidth="1"/>
    <col min="7927" max="7927" width="23.25" style="329" customWidth="1"/>
    <col min="7928" max="7928" width="1.875" style="329" customWidth="1"/>
    <col min="7929" max="7929" width="4.625" style="329" customWidth="1"/>
    <col min="7930" max="7930" width="3.625" style="329" customWidth="1"/>
    <col min="7931" max="7931" width="4.625" style="329" customWidth="1"/>
    <col min="7932" max="7932" width="3.625" style="329" customWidth="1"/>
    <col min="7933" max="7933" width="4.625" style="329" customWidth="1"/>
    <col min="7934" max="7940" width="3.625" style="329" customWidth="1"/>
    <col min="7941" max="7941" width="3.5" style="329" customWidth="1"/>
    <col min="7942" max="7943" width="1.75" style="329" customWidth="1"/>
    <col min="7944" max="8181" width="9" style="329"/>
    <col min="8182" max="8182" width="1.875" style="329" customWidth="1"/>
    <col min="8183" max="8183" width="23.25" style="329" customWidth="1"/>
    <col min="8184" max="8184" width="1.875" style="329" customWidth="1"/>
    <col min="8185" max="8185" width="4.625" style="329" customWidth="1"/>
    <col min="8186" max="8186" width="3.625" style="329" customWidth="1"/>
    <col min="8187" max="8187" width="4.625" style="329" customWidth="1"/>
    <col min="8188" max="8188" width="3.625" style="329" customWidth="1"/>
    <col min="8189" max="8189" width="4.625" style="329" customWidth="1"/>
    <col min="8190" max="8196" width="3.625" style="329" customWidth="1"/>
    <col min="8197" max="8197" width="3.5" style="329" customWidth="1"/>
    <col min="8198" max="8199" width="1.75" style="329" customWidth="1"/>
    <col min="8200" max="8437" width="9" style="329"/>
    <col min="8438" max="8438" width="1.875" style="329" customWidth="1"/>
    <col min="8439" max="8439" width="23.25" style="329" customWidth="1"/>
    <col min="8440" max="8440" width="1.875" style="329" customWidth="1"/>
    <col min="8441" max="8441" width="4.625" style="329" customWidth="1"/>
    <col min="8442" max="8442" width="3.625" style="329" customWidth="1"/>
    <col min="8443" max="8443" width="4.625" style="329" customWidth="1"/>
    <col min="8444" max="8444" width="3.625" style="329" customWidth="1"/>
    <col min="8445" max="8445" width="4.625" style="329" customWidth="1"/>
    <col min="8446" max="8452" width="3.625" style="329" customWidth="1"/>
    <col min="8453" max="8453" width="3.5" style="329" customWidth="1"/>
    <col min="8454" max="8455" width="1.75" style="329" customWidth="1"/>
    <col min="8456" max="8693" width="9" style="329"/>
    <col min="8694" max="8694" width="1.875" style="329" customWidth="1"/>
    <col min="8695" max="8695" width="23.25" style="329" customWidth="1"/>
    <col min="8696" max="8696" width="1.875" style="329" customWidth="1"/>
    <col min="8697" max="8697" width="4.625" style="329" customWidth="1"/>
    <col min="8698" max="8698" width="3.625" style="329" customWidth="1"/>
    <col min="8699" max="8699" width="4.625" style="329" customWidth="1"/>
    <col min="8700" max="8700" width="3.625" style="329" customWidth="1"/>
    <col min="8701" max="8701" width="4.625" style="329" customWidth="1"/>
    <col min="8702" max="8708" width="3.625" style="329" customWidth="1"/>
    <col min="8709" max="8709" width="3.5" style="329" customWidth="1"/>
    <col min="8710" max="8711" width="1.75" style="329" customWidth="1"/>
    <col min="8712" max="8949" width="9" style="329"/>
    <col min="8950" max="8950" width="1.875" style="329" customWidth="1"/>
    <col min="8951" max="8951" width="23.25" style="329" customWidth="1"/>
    <col min="8952" max="8952" width="1.875" style="329" customWidth="1"/>
    <col min="8953" max="8953" width="4.625" style="329" customWidth="1"/>
    <col min="8954" max="8954" width="3.625" style="329" customWidth="1"/>
    <col min="8955" max="8955" width="4.625" style="329" customWidth="1"/>
    <col min="8956" max="8956" width="3.625" style="329" customWidth="1"/>
    <col min="8957" max="8957" width="4.625" style="329" customWidth="1"/>
    <col min="8958" max="8964" width="3.625" style="329" customWidth="1"/>
    <col min="8965" max="8965" width="3.5" style="329" customWidth="1"/>
    <col min="8966" max="8967" width="1.75" style="329" customWidth="1"/>
    <col min="8968" max="9205" width="9" style="329"/>
    <col min="9206" max="9206" width="1.875" style="329" customWidth="1"/>
    <col min="9207" max="9207" width="23.25" style="329" customWidth="1"/>
    <col min="9208" max="9208" width="1.875" style="329" customWidth="1"/>
    <col min="9209" max="9209" width="4.625" style="329" customWidth="1"/>
    <col min="9210" max="9210" width="3.625" style="329" customWidth="1"/>
    <col min="9211" max="9211" width="4.625" style="329" customWidth="1"/>
    <col min="9212" max="9212" width="3.625" style="329" customWidth="1"/>
    <col min="9213" max="9213" width="4.625" style="329" customWidth="1"/>
    <col min="9214" max="9220" width="3.625" style="329" customWidth="1"/>
    <col min="9221" max="9221" width="3.5" style="329" customWidth="1"/>
    <col min="9222" max="9223" width="1.75" style="329" customWidth="1"/>
    <col min="9224" max="9461" width="9" style="329"/>
    <col min="9462" max="9462" width="1.875" style="329" customWidth="1"/>
    <col min="9463" max="9463" width="23.25" style="329" customWidth="1"/>
    <col min="9464" max="9464" width="1.875" style="329" customWidth="1"/>
    <col min="9465" max="9465" width="4.625" style="329" customWidth="1"/>
    <col min="9466" max="9466" width="3.625" style="329" customWidth="1"/>
    <col min="9467" max="9467" width="4.625" style="329" customWidth="1"/>
    <col min="9468" max="9468" width="3.625" style="329" customWidth="1"/>
    <col min="9469" max="9469" width="4.625" style="329" customWidth="1"/>
    <col min="9470" max="9476" width="3.625" style="329" customWidth="1"/>
    <col min="9477" max="9477" width="3.5" style="329" customWidth="1"/>
    <col min="9478" max="9479" width="1.75" style="329" customWidth="1"/>
    <col min="9480" max="9717" width="9" style="329"/>
    <col min="9718" max="9718" width="1.875" style="329" customWidth="1"/>
    <col min="9719" max="9719" width="23.25" style="329" customWidth="1"/>
    <col min="9720" max="9720" width="1.875" style="329" customWidth="1"/>
    <col min="9721" max="9721" width="4.625" style="329" customWidth="1"/>
    <col min="9722" max="9722" width="3.625" style="329" customWidth="1"/>
    <col min="9723" max="9723" width="4.625" style="329" customWidth="1"/>
    <col min="9724" max="9724" width="3.625" style="329" customWidth="1"/>
    <col min="9725" max="9725" width="4.625" style="329" customWidth="1"/>
    <col min="9726" max="9732" width="3.625" style="329" customWidth="1"/>
    <col min="9733" max="9733" width="3.5" style="329" customWidth="1"/>
    <col min="9734" max="9735" width="1.75" style="329" customWidth="1"/>
    <col min="9736" max="9973" width="9" style="329"/>
    <col min="9974" max="9974" width="1.875" style="329" customWidth="1"/>
    <col min="9975" max="9975" width="23.25" style="329" customWidth="1"/>
    <col min="9976" max="9976" width="1.875" style="329" customWidth="1"/>
    <col min="9977" max="9977" width="4.625" style="329" customWidth="1"/>
    <col min="9978" max="9978" width="3.625" style="329" customWidth="1"/>
    <col min="9979" max="9979" width="4.625" style="329" customWidth="1"/>
    <col min="9980" max="9980" width="3.625" style="329" customWidth="1"/>
    <col min="9981" max="9981" width="4.625" style="329" customWidth="1"/>
    <col min="9982" max="9988" width="3.625" style="329" customWidth="1"/>
    <col min="9989" max="9989" width="3.5" style="329" customWidth="1"/>
    <col min="9990" max="9991" width="1.75" style="329" customWidth="1"/>
    <col min="9992" max="10229" width="9" style="329"/>
    <col min="10230" max="10230" width="1.875" style="329" customWidth="1"/>
    <col min="10231" max="10231" width="23.25" style="329" customWidth="1"/>
    <col min="10232" max="10232" width="1.875" style="329" customWidth="1"/>
    <col min="10233" max="10233" width="4.625" style="329" customWidth="1"/>
    <col min="10234" max="10234" width="3.625" style="329" customWidth="1"/>
    <col min="10235" max="10235" width="4.625" style="329" customWidth="1"/>
    <col min="10236" max="10236" width="3.625" style="329" customWidth="1"/>
    <col min="10237" max="10237" width="4.625" style="329" customWidth="1"/>
    <col min="10238" max="10244" width="3.625" style="329" customWidth="1"/>
    <col min="10245" max="10245" width="3.5" style="329" customWidth="1"/>
    <col min="10246" max="10247" width="1.75" style="329" customWidth="1"/>
    <col min="10248" max="10485" width="9" style="329"/>
    <col min="10486" max="10486" width="1.875" style="329" customWidth="1"/>
    <col min="10487" max="10487" width="23.25" style="329" customWidth="1"/>
    <col min="10488" max="10488" width="1.875" style="329" customWidth="1"/>
    <col min="10489" max="10489" width="4.625" style="329" customWidth="1"/>
    <col min="10490" max="10490" width="3.625" style="329" customWidth="1"/>
    <col min="10491" max="10491" width="4.625" style="329" customWidth="1"/>
    <col min="10492" max="10492" width="3.625" style="329" customWidth="1"/>
    <col min="10493" max="10493" width="4.625" style="329" customWidth="1"/>
    <col min="10494" max="10500" width="3.625" style="329" customWidth="1"/>
    <col min="10501" max="10501" width="3.5" style="329" customWidth="1"/>
    <col min="10502" max="10503" width="1.75" style="329" customWidth="1"/>
    <col min="10504" max="10741" width="9" style="329"/>
    <col min="10742" max="10742" width="1.875" style="329" customWidth="1"/>
    <col min="10743" max="10743" width="23.25" style="329" customWidth="1"/>
    <col min="10744" max="10744" width="1.875" style="329" customWidth="1"/>
    <col min="10745" max="10745" width="4.625" style="329" customWidth="1"/>
    <col min="10746" max="10746" width="3.625" style="329" customWidth="1"/>
    <col min="10747" max="10747" width="4.625" style="329" customWidth="1"/>
    <col min="10748" max="10748" width="3.625" style="329" customWidth="1"/>
    <col min="10749" max="10749" width="4.625" style="329" customWidth="1"/>
    <col min="10750" max="10756" width="3.625" style="329" customWidth="1"/>
    <col min="10757" max="10757" width="3.5" style="329" customWidth="1"/>
    <col min="10758" max="10759" width="1.75" style="329" customWidth="1"/>
    <col min="10760" max="10997" width="9" style="329"/>
    <col min="10998" max="10998" width="1.875" style="329" customWidth="1"/>
    <col min="10999" max="10999" width="23.25" style="329" customWidth="1"/>
    <col min="11000" max="11000" width="1.875" style="329" customWidth="1"/>
    <col min="11001" max="11001" width="4.625" style="329" customWidth="1"/>
    <col min="11002" max="11002" width="3.625" style="329" customWidth="1"/>
    <col min="11003" max="11003" width="4.625" style="329" customWidth="1"/>
    <col min="11004" max="11004" width="3.625" style="329" customWidth="1"/>
    <col min="11005" max="11005" width="4.625" style="329" customWidth="1"/>
    <col min="11006" max="11012" width="3.625" style="329" customWidth="1"/>
    <col min="11013" max="11013" width="3.5" style="329" customWidth="1"/>
    <col min="11014" max="11015" width="1.75" style="329" customWidth="1"/>
    <col min="11016" max="11253" width="9" style="329"/>
    <col min="11254" max="11254" width="1.875" style="329" customWidth="1"/>
    <col min="11255" max="11255" width="23.25" style="329" customWidth="1"/>
    <col min="11256" max="11256" width="1.875" style="329" customWidth="1"/>
    <col min="11257" max="11257" width="4.625" style="329" customWidth="1"/>
    <col min="11258" max="11258" width="3.625" style="329" customWidth="1"/>
    <col min="11259" max="11259" width="4.625" style="329" customWidth="1"/>
    <col min="11260" max="11260" width="3.625" style="329" customWidth="1"/>
    <col min="11261" max="11261" width="4.625" style="329" customWidth="1"/>
    <col min="11262" max="11268" width="3.625" style="329" customWidth="1"/>
    <col min="11269" max="11269" width="3.5" style="329" customWidth="1"/>
    <col min="11270" max="11271" width="1.75" style="329" customWidth="1"/>
    <col min="11272" max="11509" width="9" style="329"/>
    <col min="11510" max="11510" width="1.875" style="329" customWidth="1"/>
    <col min="11511" max="11511" width="23.25" style="329" customWidth="1"/>
    <col min="11512" max="11512" width="1.875" style="329" customWidth="1"/>
    <col min="11513" max="11513" width="4.625" style="329" customWidth="1"/>
    <col min="11514" max="11514" width="3.625" style="329" customWidth="1"/>
    <col min="11515" max="11515" width="4.625" style="329" customWidth="1"/>
    <col min="11516" max="11516" width="3.625" style="329" customWidth="1"/>
    <col min="11517" max="11517" width="4.625" style="329" customWidth="1"/>
    <col min="11518" max="11524" width="3.625" style="329" customWidth="1"/>
    <col min="11525" max="11525" width="3.5" style="329" customWidth="1"/>
    <col min="11526" max="11527" width="1.75" style="329" customWidth="1"/>
    <col min="11528" max="11765" width="9" style="329"/>
    <col min="11766" max="11766" width="1.875" style="329" customWidth="1"/>
    <col min="11767" max="11767" width="23.25" style="329" customWidth="1"/>
    <col min="11768" max="11768" width="1.875" style="329" customWidth="1"/>
    <col min="11769" max="11769" width="4.625" style="329" customWidth="1"/>
    <col min="11770" max="11770" width="3.625" style="329" customWidth="1"/>
    <col min="11771" max="11771" width="4.625" style="329" customWidth="1"/>
    <col min="11772" max="11772" width="3.625" style="329" customWidth="1"/>
    <col min="11773" max="11773" width="4.625" style="329" customWidth="1"/>
    <col min="11774" max="11780" width="3.625" style="329" customWidth="1"/>
    <col min="11781" max="11781" width="3.5" style="329" customWidth="1"/>
    <col min="11782" max="11783" width="1.75" style="329" customWidth="1"/>
    <col min="11784" max="12021" width="9" style="329"/>
    <col min="12022" max="12022" width="1.875" style="329" customWidth="1"/>
    <col min="12023" max="12023" width="23.25" style="329" customWidth="1"/>
    <col min="12024" max="12024" width="1.875" style="329" customWidth="1"/>
    <col min="12025" max="12025" width="4.625" style="329" customWidth="1"/>
    <col min="12026" max="12026" width="3.625" style="329" customWidth="1"/>
    <col min="12027" max="12027" width="4.625" style="329" customWidth="1"/>
    <col min="12028" max="12028" width="3.625" style="329" customWidth="1"/>
    <col min="12029" max="12029" width="4.625" style="329" customWidth="1"/>
    <col min="12030" max="12036" width="3.625" style="329" customWidth="1"/>
    <col min="12037" max="12037" width="3.5" style="329" customWidth="1"/>
    <col min="12038" max="12039" width="1.75" style="329" customWidth="1"/>
    <col min="12040" max="12277" width="9" style="329"/>
    <col min="12278" max="12278" width="1.875" style="329" customWidth="1"/>
    <col min="12279" max="12279" width="23.25" style="329" customWidth="1"/>
    <col min="12280" max="12280" width="1.875" style="329" customWidth="1"/>
    <col min="12281" max="12281" width="4.625" style="329" customWidth="1"/>
    <col min="12282" max="12282" width="3.625" style="329" customWidth="1"/>
    <col min="12283" max="12283" width="4.625" style="329" customWidth="1"/>
    <col min="12284" max="12284" width="3.625" style="329" customWidth="1"/>
    <col min="12285" max="12285" width="4.625" style="329" customWidth="1"/>
    <col min="12286" max="12292" width="3.625" style="329" customWidth="1"/>
    <col min="12293" max="12293" width="3.5" style="329" customWidth="1"/>
    <col min="12294" max="12295" width="1.75" style="329" customWidth="1"/>
    <col min="12296" max="12533" width="9" style="329"/>
    <col min="12534" max="12534" width="1.875" style="329" customWidth="1"/>
    <col min="12535" max="12535" width="23.25" style="329" customWidth="1"/>
    <col min="12536" max="12536" width="1.875" style="329" customWidth="1"/>
    <col min="12537" max="12537" width="4.625" style="329" customWidth="1"/>
    <col min="12538" max="12538" width="3.625" style="329" customWidth="1"/>
    <col min="12539" max="12539" width="4.625" style="329" customWidth="1"/>
    <col min="12540" max="12540" width="3.625" style="329" customWidth="1"/>
    <col min="12541" max="12541" width="4.625" style="329" customWidth="1"/>
    <col min="12542" max="12548" width="3.625" style="329" customWidth="1"/>
    <col min="12549" max="12549" width="3.5" style="329" customWidth="1"/>
    <col min="12550" max="12551" width="1.75" style="329" customWidth="1"/>
    <col min="12552" max="12789" width="9" style="329"/>
    <col min="12790" max="12790" width="1.875" style="329" customWidth="1"/>
    <col min="12791" max="12791" width="23.25" style="329" customWidth="1"/>
    <col min="12792" max="12792" width="1.875" style="329" customWidth="1"/>
    <col min="12793" max="12793" width="4.625" style="329" customWidth="1"/>
    <col min="12794" max="12794" width="3.625" style="329" customWidth="1"/>
    <col min="12795" max="12795" width="4.625" style="329" customWidth="1"/>
    <col min="12796" max="12796" width="3.625" style="329" customWidth="1"/>
    <col min="12797" max="12797" width="4.625" style="329" customWidth="1"/>
    <col min="12798" max="12804" width="3.625" style="329" customWidth="1"/>
    <col min="12805" max="12805" width="3.5" style="329" customWidth="1"/>
    <col min="12806" max="12807" width="1.75" style="329" customWidth="1"/>
    <col min="12808" max="13045" width="9" style="329"/>
    <col min="13046" max="13046" width="1.875" style="329" customWidth="1"/>
    <col min="13047" max="13047" width="23.25" style="329" customWidth="1"/>
    <col min="13048" max="13048" width="1.875" style="329" customWidth="1"/>
    <col min="13049" max="13049" width="4.625" style="329" customWidth="1"/>
    <col min="13050" max="13050" width="3.625" style="329" customWidth="1"/>
    <col min="13051" max="13051" width="4.625" style="329" customWidth="1"/>
    <col min="13052" max="13052" width="3.625" style="329" customWidth="1"/>
    <col min="13053" max="13053" width="4.625" style="329" customWidth="1"/>
    <col min="13054" max="13060" width="3.625" style="329" customWidth="1"/>
    <col min="13061" max="13061" width="3.5" style="329" customWidth="1"/>
    <col min="13062" max="13063" width="1.75" style="329" customWidth="1"/>
    <col min="13064" max="13301" width="9" style="329"/>
    <col min="13302" max="13302" width="1.875" style="329" customWidth="1"/>
    <col min="13303" max="13303" width="23.25" style="329" customWidth="1"/>
    <col min="13304" max="13304" width="1.875" style="329" customWidth="1"/>
    <col min="13305" max="13305" width="4.625" style="329" customWidth="1"/>
    <col min="13306" max="13306" width="3.625" style="329" customWidth="1"/>
    <col min="13307" max="13307" width="4.625" style="329" customWidth="1"/>
    <col min="13308" max="13308" width="3.625" style="329" customWidth="1"/>
    <col min="13309" max="13309" width="4.625" style="329" customWidth="1"/>
    <col min="13310" max="13316" width="3.625" style="329" customWidth="1"/>
    <col min="13317" max="13317" width="3.5" style="329" customWidth="1"/>
    <col min="13318" max="13319" width="1.75" style="329" customWidth="1"/>
    <col min="13320" max="13557" width="9" style="329"/>
    <col min="13558" max="13558" width="1.875" style="329" customWidth="1"/>
    <col min="13559" max="13559" width="23.25" style="329" customWidth="1"/>
    <col min="13560" max="13560" width="1.875" style="329" customWidth="1"/>
    <col min="13561" max="13561" width="4.625" style="329" customWidth="1"/>
    <col min="13562" max="13562" width="3.625" style="329" customWidth="1"/>
    <col min="13563" max="13563" width="4.625" style="329" customWidth="1"/>
    <col min="13564" max="13564" width="3.625" style="329" customWidth="1"/>
    <col min="13565" max="13565" width="4.625" style="329" customWidth="1"/>
    <col min="13566" max="13572" width="3.625" style="329" customWidth="1"/>
    <col min="13573" max="13573" width="3.5" style="329" customWidth="1"/>
    <col min="13574" max="13575" width="1.75" style="329" customWidth="1"/>
    <col min="13576" max="13813" width="9" style="329"/>
    <col min="13814" max="13814" width="1.875" style="329" customWidth="1"/>
    <col min="13815" max="13815" width="23.25" style="329" customWidth="1"/>
    <col min="13816" max="13816" width="1.875" style="329" customWidth="1"/>
    <col min="13817" max="13817" width="4.625" style="329" customWidth="1"/>
    <col min="13818" max="13818" width="3.625" style="329" customWidth="1"/>
    <col min="13819" max="13819" width="4.625" style="329" customWidth="1"/>
    <col min="13820" max="13820" width="3.625" style="329" customWidth="1"/>
    <col min="13821" max="13821" width="4.625" style="329" customWidth="1"/>
    <col min="13822" max="13828" width="3.625" style="329" customWidth="1"/>
    <col min="13829" max="13829" width="3.5" style="329" customWidth="1"/>
    <col min="13830" max="13831" width="1.75" style="329" customWidth="1"/>
    <col min="13832" max="14069" width="9" style="329"/>
    <col min="14070" max="14070" width="1.875" style="329" customWidth="1"/>
    <col min="14071" max="14071" width="23.25" style="329" customWidth="1"/>
    <col min="14072" max="14072" width="1.875" style="329" customWidth="1"/>
    <col min="14073" max="14073" width="4.625" style="329" customWidth="1"/>
    <col min="14074" max="14074" width="3.625" style="329" customWidth="1"/>
    <col min="14075" max="14075" width="4.625" style="329" customWidth="1"/>
    <col min="14076" max="14076" width="3.625" style="329" customWidth="1"/>
    <col min="14077" max="14077" width="4.625" style="329" customWidth="1"/>
    <col min="14078" max="14084" width="3.625" style="329" customWidth="1"/>
    <col min="14085" max="14085" width="3.5" style="329" customWidth="1"/>
    <col min="14086" max="14087" width="1.75" style="329" customWidth="1"/>
    <col min="14088" max="14325" width="9" style="329"/>
    <col min="14326" max="14326" width="1.875" style="329" customWidth="1"/>
    <col min="14327" max="14327" width="23.25" style="329" customWidth="1"/>
    <col min="14328" max="14328" width="1.875" style="329" customWidth="1"/>
    <col min="14329" max="14329" width="4.625" style="329" customWidth="1"/>
    <col min="14330" max="14330" width="3.625" style="329" customWidth="1"/>
    <col min="14331" max="14331" width="4.625" style="329" customWidth="1"/>
    <col min="14332" max="14332" width="3.625" style="329" customWidth="1"/>
    <col min="14333" max="14333" width="4.625" style="329" customWidth="1"/>
    <col min="14334" max="14340" width="3.625" style="329" customWidth="1"/>
    <col min="14341" max="14341" width="3.5" style="329" customWidth="1"/>
    <col min="14342" max="14343" width="1.75" style="329" customWidth="1"/>
    <col min="14344" max="14581" width="9" style="329"/>
    <col min="14582" max="14582" width="1.875" style="329" customWidth="1"/>
    <col min="14583" max="14583" width="23.25" style="329" customWidth="1"/>
    <col min="14584" max="14584" width="1.875" style="329" customWidth="1"/>
    <col min="14585" max="14585" width="4.625" style="329" customWidth="1"/>
    <col min="14586" max="14586" width="3.625" style="329" customWidth="1"/>
    <col min="14587" max="14587" width="4.625" style="329" customWidth="1"/>
    <col min="14588" max="14588" width="3.625" style="329" customWidth="1"/>
    <col min="14589" max="14589" width="4.625" style="329" customWidth="1"/>
    <col min="14590" max="14596" width="3.625" style="329" customWidth="1"/>
    <col min="14597" max="14597" width="3.5" style="329" customWidth="1"/>
    <col min="14598" max="14599" width="1.75" style="329" customWidth="1"/>
    <col min="14600" max="14837" width="9" style="329"/>
    <col min="14838" max="14838" width="1.875" style="329" customWidth="1"/>
    <col min="14839" max="14839" width="23.25" style="329" customWidth="1"/>
    <col min="14840" max="14840" width="1.875" style="329" customWidth="1"/>
    <col min="14841" max="14841" width="4.625" style="329" customWidth="1"/>
    <col min="14842" max="14842" width="3.625" style="329" customWidth="1"/>
    <col min="14843" max="14843" width="4.625" style="329" customWidth="1"/>
    <col min="14844" max="14844" width="3.625" style="329" customWidth="1"/>
    <col min="14845" max="14845" width="4.625" style="329" customWidth="1"/>
    <col min="14846" max="14852" width="3.625" style="329" customWidth="1"/>
    <col min="14853" max="14853" width="3.5" style="329" customWidth="1"/>
    <col min="14854" max="14855" width="1.75" style="329" customWidth="1"/>
    <col min="14856" max="15093" width="9" style="329"/>
    <col min="15094" max="15094" width="1.875" style="329" customWidth="1"/>
    <col min="15095" max="15095" width="23.25" style="329" customWidth="1"/>
    <col min="15096" max="15096" width="1.875" style="329" customWidth="1"/>
    <col min="15097" max="15097" width="4.625" style="329" customWidth="1"/>
    <col min="15098" max="15098" width="3.625" style="329" customWidth="1"/>
    <col min="15099" max="15099" width="4.625" style="329" customWidth="1"/>
    <col min="15100" max="15100" width="3.625" style="329" customWidth="1"/>
    <col min="15101" max="15101" width="4.625" style="329" customWidth="1"/>
    <col min="15102" max="15108" width="3.625" style="329" customWidth="1"/>
    <col min="15109" max="15109" width="3.5" style="329" customWidth="1"/>
    <col min="15110" max="15111" width="1.75" style="329" customWidth="1"/>
    <col min="15112" max="15349" width="9" style="329"/>
    <col min="15350" max="15350" width="1.875" style="329" customWidth="1"/>
    <col min="15351" max="15351" width="23.25" style="329" customWidth="1"/>
    <col min="15352" max="15352" width="1.875" style="329" customWidth="1"/>
    <col min="15353" max="15353" width="4.625" style="329" customWidth="1"/>
    <col min="15354" max="15354" width="3.625" style="329" customWidth="1"/>
    <col min="15355" max="15355" width="4.625" style="329" customWidth="1"/>
    <col min="15356" max="15356" width="3.625" style="329" customWidth="1"/>
    <col min="15357" max="15357" width="4.625" style="329" customWidth="1"/>
    <col min="15358" max="15364" width="3.625" style="329" customWidth="1"/>
    <col min="15365" max="15365" width="3.5" style="329" customWidth="1"/>
    <col min="15366" max="15367" width="1.75" style="329" customWidth="1"/>
    <col min="15368" max="15605" width="9" style="329"/>
    <col min="15606" max="15606" width="1.875" style="329" customWidth="1"/>
    <col min="15607" max="15607" width="23.25" style="329" customWidth="1"/>
    <col min="15608" max="15608" width="1.875" style="329" customWidth="1"/>
    <col min="15609" max="15609" width="4.625" style="329" customWidth="1"/>
    <col min="15610" max="15610" width="3.625" style="329" customWidth="1"/>
    <col min="15611" max="15611" width="4.625" style="329" customWidth="1"/>
    <col min="15612" max="15612" width="3.625" style="329" customWidth="1"/>
    <col min="15613" max="15613" width="4.625" style="329" customWidth="1"/>
    <col min="15614" max="15620" width="3.625" style="329" customWidth="1"/>
    <col min="15621" max="15621" width="3.5" style="329" customWidth="1"/>
    <col min="15622" max="15623" width="1.75" style="329" customWidth="1"/>
    <col min="15624" max="15861" width="9" style="329"/>
    <col min="15862" max="15862" width="1.875" style="329" customWidth="1"/>
    <col min="15863" max="15863" width="23.25" style="329" customWidth="1"/>
    <col min="15864" max="15864" width="1.875" style="329" customWidth="1"/>
    <col min="15865" max="15865" width="4.625" style="329" customWidth="1"/>
    <col min="15866" max="15866" width="3.625" style="329" customWidth="1"/>
    <col min="15867" max="15867" width="4.625" style="329" customWidth="1"/>
    <col min="15868" max="15868" width="3.625" style="329" customWidth="1"/>
    <col min="15869" max="15869" width="4.625" style="329" customWidth="1"/>
    <col min="15870" max="15876" width="3.625" style="329" customWidth="1"/>
    <col min="15877" max="15877" width="3.5" style="329" customWidth="1"/>
    <col min="15878" max="15879" width="1.75" style="329" customWidth="1"/>
    <col min="15880" max="16117" width="9" style="329"/>
    <col min="16118" max="16118" width="1.875" style="329" customWidth="1"/>
    <col min="16119" max="16119" width="23.25" style="329" customWidth="1"/>
    <col min="16120" max="16120" width="1.875" style="329" customWidth="1"/>
    <col min="16121" max="16121" width="4.625" style="329" customWidth="1"/>
    <col min="16122" max="16122" width="3.625" style="329" customWidth="1"/>
    <col min="16123" max="16123" width="4.625" style="329" customWidth="1"/>
    <col min="16124" max="16124" width="3.625" style="329" customWidth="1"/>
    <col min="16125" max="16125" width="4.625" style="329" customWidth="1"/>
    <col min="16126" max="16132" width="3.625" style="329" customWidth="1"/>
    <col min="16133" max="16133" width="3.5" style="329" customWidth="1"/>
    <col min="16134" max="16135" width="1.75" style="329" customWidth="1"/>
    <col min="16136" max="16384" width="9" style="329"/>
  </cols>
  <sheetData>
    <row r="1" spans="1:38" s="301" customFormat="1" ht="18" customHeight="1" x14ac:dyDescent="0.25">
      <c r="A1" s="323"/>
      <c r="B1" s="553" t="s">
        <v>714</v>
      </c>
      <c r="C1" s="553"/>
      <c r="D1" s="553"/>
      <c r="E1" s="553"/>
      <c r="F1" s="553"/>
      <c r="G1" s="553"/>
      <c r="H1" s="553"/>
      <c r="I1" s="553"/>
      <c r="J1" s="553"/>
      <c r="K1" s="553"/>
      <c r="L1" s="553"/>
      <c r="M1" s="553"/>
      <c r="N1" s="553"/>
      <c r="O1" s="553"/>
      <c r="P1" s="553"/>
      <c r="Q1" s="553"/>
      <c r="R1" s="553"/>
      <c r="S1" s="553"/>
    </row>
    <row r="2" spans="1:38" s="328" customFormat="1" ht="12" customHeight="1" x14ac:dyDescent="0.15">
      <c r="A2" s="326"/>
      <c r="B2" s="554" t="s">
        <v>717</v>
      </c>
      <c r="C2" s="554"/>
      <c r="D2" s="554"/>
      <c r="E2" s="554"/>
      <c r="F2" s="554"/>
      <c r="G2" s="554"/>
      <c r="H2" s="554"/>
      <c r="I2" s="554"/>
      <c r="J2" s="554"/>
      <c r="K2" s="554"/>
      <c r="L2" s="554"/>
      <c r="M2" s="554"/>
      <c r="N2" s="554"/>
      <c r="O2" s="554"/>
      <c r="P2" s="554"/>
      <c r="Q2" s="554"/>
      <c r="R2" s="554"/>
      <c r="S2" s="327"/>
    </row>
    <row r="3" spans="1:38" ht="12" customHeight="1" x14ac:dyDescent="0.25">
      <c r="B3" s="555" t="s">
        <v>726</v>
      </c>
      <c r="C3" s="555"/>
      <c r="D3" s="555"/>
      <c r="E3" s="555"/>
      <c r="F3" s="555"/>
      <c r="G3" s="555"/>
      <c r="H3" s="555"/>
      <c r="I3" s="555"/>
      <c r="J3" s="555"/>
      <c r="K3" s="555"/>
      <c r="L3" s="555"/>
      <c r="M3" s="555"/>
      <c r="N3" s="555"/>
      <c r="O3" s="555"/>
      <c r="P3" s="555"/>
      <c r="Q3" s="555"/>
      <c r="R3" s="555"/>
      <c r="U3" s="329"/>
    </row>
    <row r="4" spans="1:38" s="512" customFormat="1" ht="12" customHeight="1" x14ac:dyDescent="0.25">
      <c r="A4" s="303"/>
      <c r="B4" s="511"/>
      <c r="C4" s="511"/>
      <c r="D4" s="511"/>
      <c r="E4" s="511"/>
      <c r="F4" s="511"/>
      <c r="G4" s="511"/>
      <c r="H4" s="511"/>
      <c r="I4" s="511"/>
      <c r="J4" s="511"/>
      <c r="K4" s="511"/>
      <c r="L4" s="511"/>
      <c r="M4" s="511"/>
      <c r="N4" s="511"/>
      <c r="O4" s="511"/>
      <c r="P4" s="511"/>
      <c r="Q4" s="511"/>
      <c r="R4" s="511"/>
      <c r="T4" s="301"/>
    </row>
    <row r="5" spans="1:38" ht="12" customHeight="1" x14ac:dyDescent="0.25">
      <c r="B5" s="319"/>
      <c r="C5" s="320"/>
      <c r="D5" s="319"/>
      <c r="E5" s="321"/>
      <c r="F5" s="321"/>
      <c r="G5" s="321"/>
      <c r="H5" s="321"/>
      <c r="I5" s="321"/>
      <c r="J5" s="321"/>
      <c r="K5" s="321"/>
      <c r="L5" s="321"/>
      <c r="M5" s="321"/>
      <c r="N5" s="321"/>
      <c r="O5" s="321"/>
      <c r="P5" s="321"/>
      <c r="Q5" s="321"/>
      <c r="R5" s="319"/>
      <c r="S5" s="313"/>
      <c r="T5" s="302"/>
      <c r="U5" s="302"/>
      <c r="V5" s="302"/>
      <c r="W5" s="302"/>
      <c r="X5" s="302"/>
      <c r="Y5" s="302"/>
      <c r="Z5" s="302"/>
      <c r="AA5" s="302"/>
      <c r="AB5" s="302"/>
      <c r="AC5" s="302"/>
      <c r="AD5" s="302"/>
      <c r="AE5" s="302"/>
      <c r="AF5" s="302"/>
      <c r="AG5" s="302"/>
      <c r="AH5" s="302"/>
      <c r="AI5" s="302"/>
      <c r="AJ5" s="302"/>
      <c r="AK5" s="302"/>
      <c r="AL5" s="302"/>
    </row>
    <row r="6" spans="1:38" ht="12" customHeight="1" x14ac:dyDescent="0.25">
      <c r="B6" s="319"/>
      <c r="C6" s="325" t="s">
        <v>830</v>
      </c>
      <c r="D6" s="319"/>
      <c r="E6" s="321"/>
      <c r="F6" s="321"/>
      <c r="G6" s="321"/>
      <c r="H6" s="321"/>
      <c r="I6" s="321"/>
      <c r="J6" s="321"/>
      <c r="K6" s="321"/>
      <c r="L6" s="321"/>
      <c r="M6" s="321"/>
      <c r="N6" s="321"/>
      <c r="O6" s="321"/>
      <c r="P6" s="321"/>
      <c r="Q6" s="321"/>
      <c r="R6" s="319"/>
      <c r="S6" s="313"/>
      <c r="T6" s="302"/>
      <c r="U6" s="302"/>
      <c r="V6" s="302"/>
      <c r="W6" s="302"/>
      <c r="X6" s="302"/>
      <c r="Y6" s="302"/>
      <c r="Z6" s="302"/>
      <c r="AA6" s="302"/>
      <c r="AB6" s="302"/>
      <c r="AC6" s="302"/>
      <c r="AD6" s="302"/>
      <c r="AE6" s="302"/>
      <c r="AF6" s="302"/>
      <c r="AG6" s="302"/>
      <c r="AH6" s="302"/>
      <c r="AI6" s="302"/>
      <c r="AJ6" s="302"/>
      <c r="AK6" s="302"/>
      <c r="AL6" s="302"/>
    </row>
    <row r="7" spans="1:38" ht="12" customHeight="1" x14ac:dyDescent="0.25">
      <c r="B7" s="319"/>
      <c r="C7" s="322"/>
      <c r="D7" s="319"/>
      <c r="E7" s="321"/>
      <c r="F7" s="321"/>
      <c r="G7" s="321"/>
      <c r="H7" s="321"/>
      <c r="I7" s="321"/>
      <c r="J7" s="321"/>
      <c r="K7" s="321"/>
      <c r="L7" s="321"/>
      <c r="M7" s="321"/>
      <c r="N7" s="321"/>
      <c r="O7" s="321"/>
      <c r="P7" s="321"/>
      <c r="Q7" s="321"/>
      <c r="R7" s="319"/>
      <c r="S7" s="313"/>
      <c r="T7" s="302"/>
      <c r="U7" s="302"/>
      <c r="V7" s="302"/>
      <c r="W7" s="302"/>
      <c r="X7" s="302"/>
      <c r="Y7" s="302"/>
      <c r="Z7" s="302"/>
      <c r="AA7" s="302"/>
      <c r="AB7" s="302"/>
      <c r="AC7" s="302"/>
      <c r="AD7" s="302"/>
      <c r="AE7" s="302"/>
      <c r="AF7" s="302"/>
      <c r="AG7" s="302"/>
      <c r="AH7" s="302"/>
      <c r="AI7" s="302"/>
      <c r="AJ7" s="302"/>
      <c r="AK7" s="302"/>
      <c r="AL7" s="302"/>
    </row>
    <row r="8" spans="1:38" ht="12" customHeight="1" x14ac:dyDescent="0.25">
      <c r="B8" s="319"/>
      <c r="C8" s="343" t="s">
        <v>718</v>
      </c>
      <c r="D8" s="319"/>
      <c r="E8" s="556" t="s">
        <v>728</v>
      </c>
      <c r="F8" s="557"/>
      <c r="G8" s="557"/>
      <c r="H8" s="557"/>
      <c r="I8" s="557"/>
      <c r="J8" s="557"/>
      <c r="K8" s="557"/>
      <c r="L8" s="557"/>
      <c r="M8" s="557"/>
      <c r="N8" s="557"/>
      <c r="O8" s="557"/>
      <c r="P8" s="557"/>
      <c r="Q8" s="558"/>
      <c r="R8" s="319"/>
      <c r="S8" s="313"/>
      <c r="T8" s="302"/>
      <c r="U8" s="302"/>
      <c r="V8" s="302"/>
      <c r="W8" s="302"/>
      <c r="X8" s="302"/>
      <c r="Y8" s="302"/>
      <c r="Z8" s="302"/>
      <c r="AA8" s="302"/>
      <c r="AB8" s="302"/>
      <c r="AC8" s="302"/>
      <c r="AD8" s="302"/>
      <c r="AE8" s="302"/>
      <c r="AF8" s="302"/>
      <c r="AG8" s="302"/>
      <c r="AH8" s="302"/>
      <c r="AI8" s="302"/>
      <c r="AJ8" s="302"/>
      <c r="AK8" s="302"/>
      <c r="AL8" s="302"/>
    </row>
    <row r="9" spans="1:38" ht="12" customHeight="1" x14ac:dyDescent="0.25">
      <c r="B9" s="319"/>
      <c r="C9" s="320"/>
      <c r="D9" s="319"/>
      <c r="E9" s="321"/>
      <c r="F9" s="321"/>
      <c r="G9" s="321"/>
      <c r="H9" s="321"/>
      <c r="I9" s="321"/>
      <c r="J9" s="321"/>
      <c r="K9" s="321"/>
      <c r="L9" s="321"/>
      <c r="M9" s="321"/>
      <c r="N9" s="321"/>
      <c r="O9" s="321"/>
      <c r="P9" s="321"/>
      <c r="Q9" s="321"/>
      <c r="R9" s="319"/>
      <c r="S9" s="313"/>
      <c r="T9" s="302"/>
      <c r="U9" s="302"/>
      <c r="V9" s="302"/>
      <c r="W9" s="302"/>
      <c r="X9" s="302"/>
      <c r="Y9" s="302"/>
      <c r="Z9" s="302"/>
      <c r="AA9" s="302"/>
      <c r="AB9" s="302"/>
      <c r="AC9" s="302"/>
      <c r="AD9" s="302"/>
      <c r="AE9" s="302"/>
      <c r="AF9" s="302"/>
      <c r="AG9" s="302"/>
      <c r="AH9" s="302"/>
      <c r="AI9" s="302"/>
      <c r="AJ9" s="302"/>
      <c r="AK9" s="302"/>
      <c r="AL9" s="302"/>
    </row>
    <row r="10" spans="1:38" s="302" customFormat="1" ht="12" customHeight="1" x14ac:dyDescent="0.25">
      <c r="A10" s="306"/>
      <c r="B10" s="319"/>
      <c r="C10" s="343" t="s">
        <v>885</v>
      </c>
      <c r="D10" s="319"/>
      <c r="E10" s="556"/>
      <c r="F10" s="557"/>
      <c r="G10" s="557"/>
      <c r="H10" s="557"/>
      <c r="I10" s="557"/>
      <c r="J10" s="557"/>
      <c r="K10" s="557"/>
      <c r="L10" s="557"/>
      <c r="M10" s="557"/>
      <c r="N10" s="557"/>
      <c r="O10" s="557"/>
      <c r="P10" s="557"/>
      <c r="Q10" s="558"/>
      <c r="R10" s="319"/>
      <c r="S10" s="313"/>
    </row>
    <row r="11" spans="1:38" s="302" customFormat="1" ht="12" customHeight="1" x14ac:dyDescent="0.25">
      <c r="A11" s="306"/>
      <c r="B11" s="342"/>
      <c r="C11" s="342"/>
      <c r="D11" s="342"/>
      <c r="E11" s="342"/>
      <c r="F11" s="342"/>
      <c r="G11" s="342"/>
      <c r="H11" s="342"/>
      <c r="I11" s="342"/>
      <c r="J11" s="342"/>
      <c r="K11" s="342"/>
      <c r="L11" s="342"/>
      <c r="M11" s="342"/>
      <c r="N11" s="342"/>
      <c r="O11" s="342"/>
      <c r="P11" s="342"/>
      <c r="Q11" s="342"/>
      <c r="R11" s="344"/>
      <c r="S11" s="290"/>
    </row>
    <row r="12" spans="1:38" s="302" customFormat="1" ht="12" customHeight="1" x14ac:dyDescent="0.25">
      <c r="A12" s="306"/>
      <c r="B12" s="342"/>
      <c r="C12" s="343" t="s">
        <v>886</v>
      </c>
      <c r="D12" s="342"/>
      <c r="E12" s="556"/>
      <c r="F12" s="557"/>
      <c r="G12" s="557"/>
      <c r="H12" s="557"/>
      <c r="I12" s="557"/>
      <c r="J12" s="557"/>
      <c r="K12" s="557"/>
      <c r="L12" s="557"/>
      <c r="M12" s="557"/>
      <c r="N12" s="557"/>
      <c r="O12" s="557"/>
      <c r="P12" s="557"/>
      <c r="Q12" s="558"/>
      <c r="R12" s="344"/>
      <c r="S12" s="290"/>
    </row>
    <row r="13" spans="1:38" s="302" customFormat="1" ht="12" customHeight="1" x14ac:dyDescent="0.25">
      <c r="A13" s="306"/>
      <c r="B13" s="342"/>
      <c r="C13" s="342"/>
      <c r="D13" s="342"/>
      <c r="E13" s="345"/>
      <c r="F13" s="345"/>
      <c r="G13" s="345"/>
      <c r="H13" s="345"/>
      <c r="I13" s="345"/>
      <c r="J13" s="345"/>
      <c r="K13" s="345"/>
      <c r="L13" s="345"/>
      <c r="M13" s="345"/>
      <c r="N13" s="345"/>
      <c r="O13" s="345"/>
      <c r="P13" s="345"/>
      <c r="Q13" s="345"/>
      <c r="R13" s="344"/>
      <c r="S13" s="290"/>
    </row>
    <row r="14" spans="1:38" s="302" customFormat="1" ht="12" customHeight="1" x14ac:dyDescent="0.25">
      <c r="A14" s="306"/>
      <c r="B14" s="342"/>
      <c r="C14" s="346"/>
      <c r="D14" s="342"/>
      <c r="E14" s="347"/>
      <c r="F14" s="347"/>
      <c r="G14" s="347"/>
      <c r="H14" s="347"/>
      <c r="I14" s="347"/>
      <c r="J14" s="347"/>
      <c r="K14" s="347"/>
      <c r="L14" s="347"/>
      <c r="M14" s="347"/>
      <c r="N14" s="347"/>
      <c r="O14" s="347"/>
      <c r="P14" s="347"/>
      <c r="Q14" s="347"/>
      <c r="R14" s="344"/>
      <c r="S14" s="290"/>
    </row>
    <row r="15" spans="1:38" s="302" customFormat="1" ht="12" customHeight="1" x14ac:dyDescent="0.25">
      <c r="A15" s="306"/>
      <c r="B15" s="306"/>
      <c r="C15" s="309"/>
      <c r="D15" s="306"/>
      <c r="E15" s="308"/>
      <c r="F15" s="308"/>
      <c r="G15" s="308"/>
      <c r="H15" s="308"/>
      <c r="I15" s="308"/>
      <c r="J15" s="308"/>
      <c r="K15" s="308"/>
      <c r="L15" s="308"/>
      <c r="M15" s="308"/>
      <c r="N15" s="308"/>
      <c r="O15" s="308"/>
      <c r="P15" s="308"/>
      <c r="Q15" s="308"/>
      <c r="R15" s="310"/>
      <c r="S15" s="313"/>
    </row>
    <row r="16" spans="1:38" s="302" customFormat="1" ht="12" customHeight="1" x14ac:dyDescent="0.25">
      <c r="A16" s="306"/>
      <c r="B16" s="315"/>
      <c r="C16" s="316"/>
      <c r="D16" s="315"/>
      <c r="E16" s="317"/>
      <c r="F16" s="317"/>
      <c r="G16" s="317"/>
      <c r="H16" s="317"/>
      <c r="I16" s="317"/>
      <c r="J16" s="317"/>
      <c r="K16" s="317"/>
      <c r="L16" s="317"/>
      <c r="M16" s="317"/>
      <c r="N16" s="317"/>
      <c r="O16" s="317"/>
      <c r="P16" s="317"/>
      <c r="Q16" s="317"/>
      <c r="R16" s="315"/>
      <c r="S16" s="313"/>
    </row>
    <row r="17" spans="1:38" s="302" customFormat="1" ht="12" customHeight="1" x14ac:dyDescent="0.25">
      <c r="A17" s="306"/>
      <c r="B17" s="315"/>
      <c r="C17" s="324" t="s">
        <v>831</v>
      </c>
      <c r="D17" s="315"/>
      <c r="E17" s="317"/>
      <c r="F17" s="317"/>
      <c r="G17" s="317"/>
      <c r="H17" s="317"/>
      <c r="I17" s="317"/>
      <c r="J17" s="317"/>
      <c r="K17" s="317"/>
      <c r="L17" s="317"/>
      <c r="M17" s="317"/>
      <c r="N17" s="317"/>
      <c r="O17" s="317"/>
      <c r="P17" s="317"/>
      <c r="Q17" s="317"/>
      <c r="R17" s="315"/>
      <c r="S17" s="313"/>
    </row>
    <row r="18" spans="1:38" s="302" customFormat="1" ht="12" customHeight="1" x14ac:dyDescent="0.25">
      <c r="A18" s="306"/>
      <c r="B18" s="315"/>
      <c r="C18" s="318"/>
      <c r="D18" s="315"/>
      <c r="E18" s="317"/>
      <c r="F18" s="317"/>
      <c r="G18" s="317"/>
      <c r="H18" s="317"/>
      <c r="I18" s="317"/>
      <c r="J18" s="317"/>
      <c r="K18" s="317"/>
      <c r="L18" s="317"/>
      <c r="M18" s="317"/>
      <c r="N18" s="317"/>
      <c r="O18" s="317"/>
      <c r="P18" s="317"/>
      <c r="Q18" s="317"/>
      <c r="R18" s="315"/>
      <c r="S18" s="313"/>
      <c r="T18" s="314"/>
      <c r="U18" s="314"/>
      <c r="V18" s="314"/>
      <c r="W18" s="314"/>
      <c r="X18" s="314"/>
      <c r="Y18" s="314"/>
      <c r="Z18" s="314"/>
      <c r="AA18" s="314"/>
      <c r="AB18" s="314"/>
      <c r="AC18" s="314"/>
      <c r="AD18" s="314"/>
      <c r="AE18" s="314"/>
      <c r="AF18" s="314"/>
      <c r="AG18" s="314"/>
      <c r="AH18" s="314"/>
      <c r="AI18" s="314"/>
      <c r="AJ18" s="314"/>
      <c r="AK18" s="314"/>
      <c r="AL18" s="314"/>
    </row>
    <row r="19" spans="1:38" s="302" customFormat="1" ht="12" customHeight="1" x14ac:dyDescent="0.25">
      <c r="A19" s="306"/>
      <c r="B19" s="315"/>
      <c r="C19" s="348" t="s">
        <v>715</v>
      </c>
      <c r="D19" s="315"/>
      <c r="E19" s="556"/>
      <c r="F19" s="557"/>
      <c r="G19" s="557"/>
      <c r="H19" s="557"/>
      <c r="I19" s="557"/>
      <c r="J19" s="557"/>
      <c r="K19" s="557"/>
      <c r="L19" s="557"/>
      <c r="M19" s="557"/>
      <c r="N19" s="557"/>
      <c r="O19" s="557"/>
      <c r="P19" s="557"/>
      <c r="Q19" s="558"/>
      <c r="R19" s="315"/>
      <c r="S19" s="313"/>
      <c r="V19" s="307"/>
      <c r="W19" s="307"/>
      <c r="X19" s="307"/>
      <c r="Y19" s="307"/>
      <c r="Z19" s="307"/>
      <c r="AA19" s="307"/>
      <c r="AB19" s="307"/>
      <c r="AC19" s="307"/>
      <c r="AD19" s="307"/>
      <c r="AE19" s="307"/>
      <c r="AF19" s="307"/>
      <c r="AG19" s="307"/>
      <c r="AH19" s="307"/>
      <c r="AI19" s="307"/>
      <c r="AJ19" s="307"/>
      <c r="AK19" s="307"/>
      <c r="AL19" s="307"/>
    </row>
    <row r="20" spans="1:38" s="302" customFormat="1" ht="12" customHeight="1" x14ac:dyDescent="0.25">
      <c r="A20" s="306"/>
      <c r="B20" s="315"/>
      <c r="C20" s="316"/>
      <c r="D20" s="315"/>
      <c r="E20" s="317"/>
      <c r="F20" s="317"/>
      <c r="G20" s="317"/>
      <c r="H20" s="317"/>
      <c r="I20" s="317"/>
      <c r="J20" s="317"/>
      <c r="K20" s="317"/>
      <c r="L20" s="317"/>
      <c r="M20" s="317"/>
      <c r="N20" s="317"/>
      <c r="O20" s="317"/>
      <c r="P20" s="317"/>
      <c r="Q20" s="317"/>
      <c r="R20" s="315"/>
      <c r="S20" s="307"/>
      <c r="V20" s="307"/>
      <c r="W20" s="307"/>
      <c r="X20" s="307"/>
      <c r="Y20" s="307"/>
      <c r="Z20" s="307"/>
      <c r="AA20" s="307"/>
      <c r="AB20" s="307"/>
      <c r="AC20" s="307"/>
      <c r="AD20" s="307"/>
      <c r="AE20" s="307"/>
      <c r="AF20" s="307"/>
      <c r="AG20" s="307"/>
      <c r="AH20" s="307"/>
      <c r="AI20" s="307"/>
      <c r="AJ20" s="307"/>
      <c r="AK20" s="307"/>
      <c r="AL20" s="307"/>
    </row>
    <row r="21" spans="1:38" s="302" customFormat="1" ht="12" customHeight="1" x14ac:dyDescent="0.25">
      <c r="A21" s="306"/>
      <c r="B21" s="315"/>
      <c r="C21" s="348" t="s">
        <v>716</v>
      </c>
      <c r="D21" s="315"/>
      <c r="E21" s="556"/>
      <c r="F21" s="557"/>
      <c r="G21" s="557"/>
      <c r="H21" s="557"/>
      <c r="I21" s="557"/>
      <c r="J21" s="557"/>
      <c r="K21" s="557"/>
      <c r="L21" s="557"/>
      <c r="M21" s="557"/>
      <c r="N21" s="557"/>
      <c r="O21" s="557"/>
      <c r="P21" s="557"/>
      <c r="Q21" s="558"/>
      <c r="R21" s="315"/>
      <c r="S21" s="307"/>
      <c r="V21" s="307"/>
      <c r="W21" s="307"/>
      <c r="X21" s="307"/>
      <c r="Y21" s="307"/>
      <c r="Z21" s="307"/>
      <c r="AA21" s="307"/>
      <c r="AB21" s="307"/>
      <c r="AC21" s="307"/>
      <c r="AD21" s="307"/>
      <c r="AE21" s="307"/>
      <c r="AF21" s="307"/>
      <c r="AG21" s="307"/>
      <c r="AH21" s="307"/>
      <c r="AI21" s="307"/>
      <c r="AJ21" s="307"/>
      <c r="AK21" s="307"/>
      <c r="AL21" s="307"/>
    </row>
    <row r="22" spans="1:38" s="307" customFormat="1" ht="12" customHeight="1" x14ac:dyDescent="0.25">
      <c r="A22" s="306"/>
      <c r="B22" s="315"/>
      <c r="C22" s="316"/>
      <c r="D22" s="315"/>
      <c r="E22" s="317"/>
      <c r="F22" s="317"/>
      <c r="G22" s="317"/>
      <c r="H22" s="317"/>
      <c r="I22" s="317"/>
      <c r="J22" s="317"/>
      <c r="K22" s="317"/>
      <c r="L22" s="317"/>
      <c r="M22" s="317"/>
      <c r="N22" s="317"/>
      <c r="O22" s="317"/>
      <c r="P22" s="317"/>
      <c r="Q22" s="317"/>
      <c r="R22" s="315"/>
      <c r="T22" s="301"/>
      <c r="U22" s="301"/>
      <c r="V22" s="329"/>
      <c r="W22" s="329"/>
      <c r="X22" s="329"/>
      <c r="Y22" s="329"/>
      <c r="Z22" s="329"/>
      <c r="AA22" s="329"/>
      <c r="AB22" s="329"/>
      <c r="AC22" s="329"/>
      <c r="AD22" s="329"/>
      <c r="AE22" s="329"/>
      <c r="AF22" s="329"/>
      <c r="AG22" s="329"/>
      <c r="AH22" s="329"/>
      <c r="AI22" s="329"/>
      <c r="AJ22" s="329"/>
      <c r="AK22" s="329"/>
      <c r="AL22" s="329"/>
    </row>
    <row r="23" spans="1:38" s="307" customFormat="1" ht="12" customHeight="1" x14ac:dyDescent="0.25">
      <c r="A23" s="306"/>
      <c r="B23" s="310"/>
      <c r="C23" s="311"/>
      <c r="D23" s="310"/>
      <c r="E23" s="312"/>
      <c r="F23" s="312"/>
      <c r="G23" s="312"/>
      <c r="H23" s="312"/>
      <c r="I23" s="312"/>
      <c r="J23" s="312"/>
      <c r="K23" s="312"/>
      <c r="L23" s="312"/>
      <c r="M23" s="312"/>
      <c r="N23" s="312"/>
      <c r="O23" s="312"/>
      <c r="P23" s="312"/>
      <c r="Q23" s="312"/>
      <c r="R23" s="310"/>
      <c r="T23" s="301"/>
      <c r="U23" s="301"/>
      <c r="V23" s="329"/>
      <c r="W23" s="329"/>
      <c r="X23" s="329"/>
      <c r="Y23" s="329"/>
      <c r="Z23" s="329"/>
      <c r="AA23" s="329"/>
      <c r="AB23" s="329"/>
      <c r="AC23" s="329"/>
      <c r="AD23" s="329"/>
      <c r="AE23" s="329"/>
      <c r="AF23" s="329"/>
      <c r="AG23" s="329"/>
      <c r="AH23" s="329"/>
      <c r="AI23" s="329"/>
      <c r="AJ23" s="329"/>
      <c r="AK23" s="329"/>
      <c r="AL23" s="329"/>
    </row>
  </sheetData>
  <mergeCells count="8">
    <mergeCell ref="E21:Q21"/>
    <mergeCell ref="B1:S1"/>
    <mergeCell ref="B2:R2"/>
    <mergeCell ref="B3:R3"/>
    <mergeCell ref="E8:Q8"/>
    <mergeCell ref="E10:Q10"/>
    <mergeCell ref="E12:Q12"/>
    <mergeCell ref="E19:Q19"/>
  </mergeCells>
  <phoneticPr fontId="3"/>
  <pageMargins left="0" right="0" top="0" bottom="0" header="0" footer="0"/>
  <pageSetup paperSize="9" scale="5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sheetPr>
  <dimension ref="B1:AZ44"/>
  <sheetViews>
    <sheetView view="pageBreakPreview" zoomScale="85" zoomScaleNormal="85" zoomScaleSheetLayoutView="85" workbookViewId="0">
      <selection activeCell="AW18" sqref="AW18"/>
    </sheetView>
  </sheetViews>
  <sheetFormatPr defaultRowHeight="13.5" x14ac:dyDescent="0.15"/>
  <cols>
    <col min="1" max="1" width="2.75" style="209" customWidth="1"/>
    <col min="2" max="14" width="3.75" style="209" customWidth="1"/>
    <col min="15" max="15" width="3.125" style="209" customWidth="1"/>
    <col min="16" max="17" width="3.75" style="209" customWidth="1"/>
    <col min="18" max="18" width="4" style="209" customWidth="1"/>
    <col min="19" max="19" width="3.75" style="209" customWidth="1"/>
    <col min="20" max="20" width="4.125" style="209" customWidth="1"/>
    <col min="21" max="21" width="3.5" style="209" customWidth="1"/>
    <col min="22" max="23" width="1.875" style="209" customWidth="1"/>
    <col min="24" max="36" width="3.75" style="209" customWidth="1"/>
    <col min="37" max="37" width="1.875" style="209" customWidth="1"/>
    <col min="38" max="38" width="2.25" style="209" customWidth="1"/>
    <col min="39" max="39" width="1.875" style="209" customWidth="1"/>
    <col min="40" max="46" width="3.75" style="209" customWidth="1"/>
    <col min="47" max="47" width="0.875" style="209" customWidth="1"/>
    <col min="48" max="49" width="3.75" style="209" customWidth="1"/>
    <col min="50" max="16384" width="9" style="209"/>
  </cols>
  <sheetData>
    <row r="1" spans="2:48" ht="24.75" customHeight="1" thickBot="1" x14ac:dyDescent="0.2">
      <c r="B1" s="1537" t="s">
        <v>464</v>
      </c>
      <c r="C1" s="1538"/>
      <c r="D1" s="1538"/>
      <c r="E1" s="1538"/>
      <c r="F1" s="1538"/>
      <c r="G1" s="1539"/>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M1" s="1592" t="s">
        <v>463</v>
      </c>
      <c r="AN1" s="1592"/>
      <c r="AO1" s="1592"/>
      <c r="AP1" s="1592"/>
      <c r="AQ1" s="1592"/>
      <c r="AR1" s="1592"/>
      <c r="AS1" s="1592"/>
      <c r="AT1" s="1592"/>
    </row>
    <row r="2" spans="2:48" ht="11.25" customHeight="1" x14ac:dyDescent="0.15">
      <c r="B2" s="1568" t="s">
        <v>462</v>
      </c>
      <c r="C2" s="1569"/>
      <c r="D2" s="1569"/>
      <c r="E2" s="1569"/>
      <c r="F2" s="1569"/>
      <c r="G2" s="1569"/>
      <c r="H2" s="1569"/>
      <c r="I2" s="1569"/>
      <c r="J2" s="1569"/>
      <c r="K2" s="1569"/>
      <c r="L2" s="1569"/>
      <c r="M2" s="1569"/>
      <c r="N2" s="1569"/>
      <c r="O2" s="1569"/>
      <c r="P2" s="1569"/>
      <c r="Q2" s="1569"/>
      <c r="R2" s="1569"/>
      <c r="S2" s="1569"/>
      <c r="T2" s="1569"/>
      <c r="U2" s="257"/>
      <c r="V2" s="257"/>
      <c r="W2" s="257"/>
      <c r="X2" s="257"/>
      <c r="Y2" s="257"/>
      <c r="Z2" s="257"/>
      <c r="AA2" s="257"/>
      <c r="AB2" s="257"/>
      <c r="AC2" s="257"/>
      <c r="AD2" s="257"/>
      <c r="AE2" s="1572" t="s">
        <v>461</v>
      </c>
      <c r="AF2" s="1573"/>
      <c r="AG2" s="1573"/>
      <c r="AH2" s="1574"/>
      <c r="AI2" s="1639">
        <f>初めに!$E$19</f>
        <v>0</v>
      </c>
      <c r="AJ2" s="1640"/>
      <c r="AK2" s="1640"/>
      <c r="AL2" s="1640"/>
      <c r="AM2" s="1640"/>
      <c r="AN2" s="1640"/>
      <c r="AO2" s="1640"/>
      <c r="AP2" s="1640"/>
      <c r="AQ2" s="1640"/>
      <c r="AR2" s="1640"/>
      <c r="AS2" s="1640"/>
      <c r="AT2" s="1641"/>
      <c r="AU2" s="247"/>
    </row>
    <row r="3" spans="2:48" ht="11.25" customHeight="1" x14ac:dyDescent="0.15">
      <c r="B3" s="1570"/>
      <c r="C3" s="1571"/>
      <c r="D3" s="1571"/>
      <c r="E3" s="1571"/>
      <c r="F3" s="1571"/>
      <c r="G3" s="1571"/>
      <c r="H3" s="1571"/>
      <c r="I3" s="1571"/>
      <c r="J3" s="1571"/>
      <c r="K3" s="1571"/>
      <c r="L3" s="1571"/>
      <c r="M3" s="1571"/>
      <c r="N3" s="1571"/>
      <c r="O3" s="1571"/>
      <c r="P3" s="1571"/>
      <c r="Q3" s="1571"/>
      <c r="R3" s="1571"/>
      <c r="S3" s="1571"/>
      <c r="T3" s="1571"/>
      <c r="U3" s="247"/>
      <c r="V3" s="1578"/>
      <c r="W3" s="1578"/>
      <c r="X3" s="1578"/>
      <c r="Y3" s="1578"/>
      <c r="Z3" s="1578"/>
      <c r="AA3" s="1578"/>
      <c r="AB3" s="247"/>
      <c r="AC3" s="247"/>
      <c r="AD3" s="247"/>
      <c r="AE3" s="1575"/>
      <c r="AF3" s="1576"/>
      <c r="AG3" s="1576"/>
      <c r="AH3" s="1577"/>
      <c r="AI3" s="1642"/>
      <c r="AJ3" s="1643"/>
      <c r="AK3" s="1643"/>
      <c r="AL3" s="1643"/>
      <c r="AM3" s="1643"/>
      <c r="AN3" s="1643"/>
      <c r="AO3" s="1643"/>
      <c r="AP3" s="1643"/>
      <c r="AQ3" s="1643"/>
      <c r="AR3" s="1643"/>
      <c r="AS3" s="1643"/>
      <c r="AT3" s="1644"/>
      <c r="AU3" s="247"/>
    </row>
    <row r="4" spans="2:48" ht="11.25" customHeight="1" x14ac:dyDescent="0.15">
      <c r="B4" s="1570"/>
      <c r="C4" s="1571"/>
      <c r="D4" s="1571"/>
      <c r="E4" s="1571"/>
      <c r="F4" s="1571"/>
      <c r="G4" s="1571"/>
      <c r="H4" s="1571"/>
      <c r="I4" s="1571"/>
      <c r="J4" s="1571"/>
      <c r="K4" s="1571"/>
      <c r="L4" s="1571"/>
      <c r="M4" s="1571"/>
      <c r="N4" s="1571"/>
      <c r="O4" s="1571"/>
      <c r="P4" s="1571"/>
      <c r="Q4" s="1571"/>
      <c r="R4" s="1571"/>
      <c r="S4" s="1571"/>
      <c r="T4" s="1571"/>
      <c r="U4" s="247"/>
      <c r="V4" s="1578"/>
      <c r="W4" s="1578"/>
      <c r="X4" s="1578"/>
      <c r="Y4" s="1578"/>
      <c r="Z4" s="1578"/>
      <c r="AA4" s="1578"/>
      <c r="AB4" s="247"/>
      <c r="AC4" s="247"/>
      <c r="AD4" s="247"/>
      <c r="AE4" s="1575"/>
      <c r="AF4" s="1576"/>
      <c r="AG4" s="1576"/>
      <c r="AH4" s="1577"/>
      <c r="AI4" s="1642"/>
      <c r="AJ4" s="1643"/>
      <c r="AK4" s="1643"/>
      <c r="AL4" s="1643"/>
      <c r="AM4" s="1643"/>
      <c r="AN4" s="1643"/>
      <c r="AO4" s="1643"/>
      <c r="AP4" s="1643"/>
      <c r="AQ4" s="1643"/>
      <c r="AR4" s="1643"/>
      <c r="AS4" s="1643"/>
      <c r="AT4" s="1644"/>
      <c r="AU4" s="247"/>
    </row>
    <row r="5" spans="2:48" ht="7.5" customHeight="1" x14ac:dyDescent="0.15">
      <c r="B5" s="1570"/>
      <c r="C5" s="1571"/>
      <c r="D5" s="1571"/>
      <c r="E5" s="1571"/>
      <c r="F5" s="1571"/>
      <c r="G5" s="1571"/>
      <c r="H5" s="1571"/>
      <c r="I5" s="1571"/>
      <c r="J5" s="1571"/>
      <c r="K5" s="1571"/>
      <c r="L5" s="1571"/>
      <c r="M5" s="1571"/>
      <c r="N5" s="1571"/>
      <c r="O5" s="1571"/>
      <c r="P5" s="1571"/>
      <c r="Q5" s="1571"/>
      <c r="R5" s="1571"/>
      <c r="S5" s="1571"/>
      <c r="T5" s="1571"/>
      <c r="U5" s="247"/>
      <c r="V5" s="1578"/>
      <c r="W5" s="1578"/>
      <c r="X5" s="1578"/>
      <c r="Y5" s="1578"/>
      <c r="Z5" s="1578"/>
      <c r="AA5" s="1578"/>
      <c r="AB5" s="247"/>
      <c r="AC5" s="247"/>
      <c r="AD5" s="254"/>
      <c r="AE5" s="1579" t="s">
        <v>460</v>
      </c>
      <c r="AF5" s="1580"/>
      <c r="AG5" s="1580"/>
      <c r="AH5" s="1581"/>
      <c r="AI5" s="1642"/>
      <c r="AJ5" s="1643"/>
      <c r="AK5" s="1643"/>
      <c r="AL5" s="1643"/>
      <c r="AM5" s="1643"/>
      <c r="AN5" s="1643"/>
      <c r="AO5" s="1643"/>
      <c r="AP5" s="1643"/>
      <c r="AQ5" s="1643"/>
      <c r="AR5" s="1643"/>
      <c r="AS5" s="1643"/>
      <c r="AT5" s="1644"/>
      <c r="AU5" s="247"/>
    </row>
    <row r="6" spans="2:48" ht="8.25" customHeight="1" x14ac:dyDescent="0.15">
      <c r="B6" s="256"/>
      <c r="C6" s="255"/>
      <c r="D6" s="255"/>
      <c r="E6" s="255"/>
      <c r="F6" s="255"/>
      <c r="G6" s="255"/>
      <c r="H6" s="255"/>
      <c r="I6" s="1587">
        <f ca="1">TODAY()</f>
        <v>42985</v>
      </c>
      <c r="J6" s="1587"/>
      <c r="K6" s="1587"/>
      <c r="L6" s="1587"/>
      <c r="M6" s="1587"/>
      <c r="N6" s="1587"/>
      <c r="O6" s="1587"/>
      <c r="P6" s="1587"/>
      <c r="Q6" s="1589" t="str">
        <f ca="1">TEXT(I6,"aaa")</f>
        <v>木</v>
      </c>
      <c r="R6" s="1590"/>
      <c r="S6" s="1590"/>
      <c r="T6" s="513"/>
      <c r="U6" s="247"/>
      <c r="V6" s="247"/>
      <c r="W6" s="247"/>
      <c r="X6" s="247"/>
      <c r="Y6" s="247"/>
      <c r="Z6" s="247"/>
      <c r="AA6" s="247"/>
      <c r="AB6" s="247"/>
      <c r="AC6" s="247"/>
      <c r="AD6" s="254"/>
      <c r="AE6" s="1579"/>
      <c r="AF6" s="1580"/>
      <c r="AG6" s="1580"/>
      <c r="AH6" s="1581"/>
      <c r="AI6" s="1642"/>
      <c r="AJ6" s="1643"/>
      <c r="AK6" s="1643"/>
      <c r="AL6" s="1643"/>
      <c r="AM6" s="1643"/>
      <c r="AN6" s="1643"/>
      <c r="AO6" s="1643"/>
      <c r="AP6" s="1643"/>
      <c r="AQ6" s="1643"/>
      <c r="AR6" s="1643"/>
      <c r="AS6" s="1643"/>
      <c r="AT6" s="1644"/>
      <c r="AU6" s="247"/>
    </row>
    <row r="7" spans="2:48" ht="12" customHeight="1" x14ac:dyDescent="0.15">
      <c r="B7" s="253"/>
      <c r="C7" s="252"/>
      <c r="D7" s="252"/>
      <c r="E7" s="252"/>
      <c r="F7" s="252"/>
      <c r="G7" s="252"/>
      <c r="H7" s="252"/>
      <c r="I7" s="1588"/>
      <c r="J7" s="1588"/>
      <c r="K7" s="1588"/>
      <c r="L7" s="1588"/>
      <c r="M7" s="1588"/>
      <c r="N7" s="1588"/>
      <c r="O7" s="1588"/>
      <c r="P7" s="1588"/>
      <c r="Q7" s="1591"/>
      <c r="R7" s="1591"/>
      <c r="S7" s="1591"/>
      <c r="T7" s="514"/>
      <c r="U7" s="251"/>
      <c r="V7" s="251"/>
      <c r="W7" s="251"/>
      <c r="X7" s="251"/>
      <c r="Y7" s="251"/>
      <c r="Z7" s="251"/>
      <c r="AA7" s="251"/>
      <c r="AB7" s="251"/>
      <c r="AC7" s="251"/>
      <c r="AD7" s="250"/>
      <c r="AE7" s="1582"/>
      <c r="AF7" s="1583"/>
      <c r="AG7" s="1583"/>
      <c r="AH7" s="1584"/>
      <c r="AI7" s="1645"/>
      <c r="AJ7" s="1646"/>
      <c r="AK7" s="1646"/>
      <c r="AL7" s="1646"/>
      <c r="AM7" s="1646"/>
      <c r="AN7" s="1646"/>
      <c r="AO7" s="1646"/>
      <c r="AP7" s="1646"/>
      <c r="AQ7" s="1646"/>
      <c r="AR7" s="1646"/>
      <c r="AS7" s="1646"/>
      <c r="AT7" s="1647"/>
      <c r="AU7" s="247"/>
      <c r="AV7" s="247"/>
    </row>
    <row r="8" spans="2:48" ht="18.75" customHeight="1" x14ac:dyDescent="0.15">
      <c r="B8" s="1585" t="s">
        <v>459</v>
      </c>
      <c r="C8" s="1586"/>
      <c r="D8" s="1586"/>
      <c r="E8" s="1586"/>
      <c r="F8" s="1586"/>
      <c r="G8" s="1586"/>
      <c r="H8" s="1542"/>
      <c r="I8" s="1543"/>
      <c r="J8" s="1543"/>
      <c r="K8" s="1543"/>
      <c r="L8" s="1543"/>
      <c r="M8" s="1543"/>
      <c r="N8" s="1543"/>
      <c r="O8" s="1543"/>
      <c r="P8" s="1543"/>
      <c r="Q8" s="1543"/>
      <c r="R8" s="1543"/>
      <c r="S8" s="1543"/>
      <c r="T8" s="1543"/>
      <c r="U8" s="1543"/>
      <c r="V8" s="1543"/>
      <c r="W8" s="1543"/>
      <c r="X8" s="1543"/>
      <c r="Y8" s="1543"/>
      <c r="Z8" s="1543"/>
      <c r="AA8" s="1543"/>
      <c r="AB8" s="1543"/>
      <c r="AC8" s="1543"/>
      <c r="AD8" s="1544"/>
      <c r="AE8" s="1548" t="s">
        <v>458</v>
      </c>
      <c r="AF8" s="1549"/>
      <c r="AG8" s="1549"/>
      <c r="AH8" s="1550"/>
      <c r="AI8" s="1554"/>
      <c r="AJ8" s="1555"/>
      <c r="AK8" s="1555"/>
      <c r="AL8" s="1555"/>
      <c r="AM8" s="1555"/>
      <c r="AN8" s="1555"/>
      <c r="AO8" s="1555"/>
      <c r="AP8" s="1555"/>
      <c r="AQ8" s="1555"/>
      <c r="AR8" s="1555"/>
      <c r="AS8" s="1555"/>
      <c r="AT8" s="1556"/>
      <c r="AU8" s="247"/>
      <c r="AV8" s="247"/>
    </row>
    <row r="9" spans="2:48" ht="18.75" customHeight="1" x14ac:dyDescent="0.15">
      <c r="B9" s="1585"/>
      <c r="C9" s="1586"/>
      <c r="D9" s="1586"/>
      <c r="E9" s="1586"/>
      <c r="F9" s="1586"/>
      <c r="G9" s="1586"/>
      <c r="H9" s="1545"/>
      <c r="I9" s="1546"/>
      <c r="J9" s="1546"/>
      <c r="K9" s="1546"/>
      <c r="L9" s="1546"/>
      <c r="M9" s="1546"/>
      <c r="N9" s="1546"/>
      <c r="O9" s="1546"/>
      <c r="P9" s="1546"/>
      <c r="Q9" s="1546"/>
      <c r="R9" s="1546"/>
      <c r="S9" s="1546"/>
      <c r="T9" s="1546"/>
      <c r="U9" s="1546"/>
      <c r="V9" s="1546"/>
      <c r="W9" s="1546"/>
      <c r="X9" s="1546"/>
      <c r="Y9" s="1546"/>
      <c r="Z9" s="1546"/>
      <c r="AA9" s="1546"/>
      <c r="AB9" s="1546"/>
      <c r="AC9" s="1546"/>
      <c r="AD9" s="1547"/>
      <c r="AE9" s="1551"/>
      <c r="AF9" s="1552"/>
      <c r="AG9" s="1552"/>
      <c r="AH9" s="1553"/>
      <c r="AI9" s="1557"/>
      <c r="AJ9" s="1558"/>
      <c r="AK9" s="1558"/>
      <c r="AL9" s="1558"/>
      <c r="AM9" s="1558"/>
      <c r="AN9" s="1558"/>
      <c r="AO9" s="1558"/>
      <c r="AP9" s="1558"/>
      <c r="AQ9" s="1558"/>
      <c r="AR9" s="1558"/>
      <c r="AS9" s="1558"/>
      <c r="AT9" s="1559"/>
      <c r="AU9" s="247"/>
      <c r="AV9" s="247"/>
    </row>
    <row r="10" spans="2:48" ht="16.5" customHeight="1" x14ac:dyDescent="0.15">
      <c r="B10" s="1560" t="s">
        <v>457</v>
      </c>
      <c r="C10" s="1561"/>
      <c r="D10" s="1561"/>
      <c r="E10" s="1561"/>
      <c r="F10" s="1561"/>
      <c r="G10" s="1561"/>
      <c r="H10" s="1561"/>
      <c r="I10" s="1561"/>
      <c r="J10" s="1561"/>
      <c r="K10" s="1561"/>
      <c r="L10" s="1561"/>
      <c r="M10" s="1562"/>
      <c r="N10" s="249">
        <v>1</v>
      </c>
      <c r="O10" s="1519" t="s">
        <v>456</v>
      </c>
      <c r="P10" s="1520"/>
      <c r="Q10" s="1520"/>
      <c r="R10" s="1520"/>
      <c r="S10" s="1520"/>
      <c r="T10" s="1520"/>
      <c r="U10" s="1520"/>
      <c r="V10" s="1521"/>
      <c r="W10" s="1522"/>
      <c r="X10" s="1523"/>
      <c r="Y10" s="249">
        <v>4</v>
      </c>
      <c r="Z10" s="1519" t="s">
        <v>455</v>
      </c>
      <c r="AA10" s="1520"/>
      <c r="AB10" s="1520"/>
      <c r="AC10" s="1520"/>
      <c r="AD10" s="1520"/>
      <c r="AE10" s="1520"/>
      <c r="AF10" s="1524"/>
      <c r="AG10" s="1522"/>
      <c r="AH10" s="1523"/>
      <c r="AI10" s="249">
        <v>7</v>
      </c>
      <c r="AJ10" s="1525" t="s">
        <v>454</v>
      </c>
      <c r="AK10" s="1526"/>
      <c r="AL10" s="1526"/>
      <c r="AM10" s="1526"/>
      <c r="AN10" s="1526"/>
      <c r="AO10" s="1526"/>
      <c r="AP10" s="1526"/>
      <c r="AQ10" s="1526"/>
      <c r="AR10" s="1526"/>
      <c r="AS10" s="1527"/>
      <c r="AT10" s="1528"/>
      <c r="AU10" s="247"/>
      <c r="AV10" s="247"/>
    </row>
    <row r="11" spans="2:48" ht="16.5" customHeight="1" x14ac:dyDescent="0.15">
      <c r="B11" s="1563"/>
      <c r="C11" s="1499"/>
      <c r="D11" s="1499"/>
      <c r="E11" s="1499"/>
      <c r="F11" s="1499"/>
      <c r="G11" s="1499"/>
      <c r="H11" s="1499"/>
      <c r="I11" s="1499"/>
      <c r="J11" s="1499"/>
      <c r="K11" s="1499"/>
      <c r="L11" s="1499"/>
      <c r="M11" s="1564"/>
      <c r="N11" s="249">
        <v>2</v>
      </c>
      <c r="O11" s="1525" t="s">
        <v>453</v>
      </c>
      <c r="P11" s="1526"/>
      <c r="Q11" s="1526"/>
      <c r="R11" s="1526"/>
      <c r="S11" s="1526"/>
      <c r="T11" s="1526"/>
      <c r="U11" s="1531"/>
      <c r="V11" s="1521"/>
      <c r="W11" s="1522"/>
      <c r="X11" s="1523"/>
      <c r="Y11" s="249">
        <v>5</v>
      </c>
      <c r="Z11" s="1519" t="s">
        <v>452</v>
      </c>
      <c r="AA11" s="1520"/>
      <c r="AB11" s="1520"/>
      <c r="AC11" s="1520"/>
      <c r="AD11" s="1520"/>
      <c r="AE11" s="1520"/>
      <c r="AF11" s="1524"/>
      <c r="AG11" s="1532"/>
      <c r="AH11" s="1533"/>
      <c r="AI11" s="249">
        <v>8</v>
      </c>
      <c r="AJ11" s="1525"/>
      <c r="AK11" s="1526"/>
      <c r="AL11" s="1526"/>
      <c r="AM11" s="1526"/>
      <c r="AN11" s="1526"/>
      <c r="AO11" s="1526"/>
      <c r="AP11" s="1526"/>
      <c r="AQ11" s="1526"/>
      <c r="AR11" s="1526"/>
      <c r="AS11" s="1527"/>
      <c r="AT11" s="1528"/>
      <c r="AU11" s="247"/>
      <c r="AV11" s="247"/>
    </row>
    <row r="12" spans="2:48" ht="16.5" customHeight="1" x14ac:dyDescent="0.15">
      <c r="B12" s="1565"/>
      <c r="C12" s="1566"/>
      <c r="D12" s="1566"/>
      <c r="E12" s="1566"/>
      <c r="F12" s="1566"/>
      <c r="G12" s="1566"/>
      <c r="H12" s="1566"/>
      <c r="I12" s="1566"/>
      <c r="J12" s="1566"/>
      <c r="K12" s="1566"/>
      <c r="L12" s="1566"/>
      <c r="M12" s="1567"/>
      <c r="N12" s="248">
        <v>3</v>
      </c>
      <c r="O12" s="1525" t="s">
        <v>451</v>
      </c>
      <c r="P12" s="1526"/>
      <c r="Q12" s="1526"/>
      <c r="R12" s="1526"/>
      <c r="S12" s="1526"/>
      <c r="T12" s="1526"/>
      <c r="U12" s="1531"/>
      <c r="V12" s="1521"/>
      <c r="W12" s="1522"/>
      <c r="X12" s="1523"/>
      <c r="Y12" s="248">
        <v>6</v>
      </c>
      <c r="Z12" s="1519" t="s">
        <v>450</v>
      </c>
      <c r="AA12" s="1520"/>
      <c r="AB12" s="1520"/>
      <c r="AC12" s="1520"/>
      <c r="AD12" s="1520"/>
      <c r="AE12" s="1520"/>
      <c r="AF12" s="1524"/>
      <c r="AG12" s="1532"/>
      <c r="AH12" s="1533"/>
      <c r="AI12" s="248">
        <v>9</v>
      </c>
      <c r="AJ12" s="1519"/>
      <c r="AK12" s="1520"/>
      <c r="AL12" s="1520"/>
      <c r="AM12" s="1520"/>
      <c r="AN12" s="1520"/>
      <c r="AO12" s="1520"/>
      <c r="AP12" s="1520"/>
      <c r="AQ12" s="1520"/>
      <c r="AR12" s="1520"/>
      <c r="AS12" s="1529"/>
      <c r="AT12" s="1530"/>
      <c r="AU12" s="247"/>
      <c r="AV12" s="247"/>
    </row>
    <row r="13" spans="2:48" ht="13.5" customHeight="1" x14ac:dyDescent="0.15">
      <c r="B13" s="1602" t="s">
        <v>449</v>
      </c>
      <c r="C13" s="1603"/>
      <c r="D13" s="1603"/>
      <c r="E13" s="1603"/>
      <c r="F13" s="1603"/>
      <c r="G13" s="1603"/>
      <c r="H13" s="1603"/>
      <c r="I13" s="1603"/>
      <c r="J13" s="1603"/>
      <c r="K13" s="1603"/>
      <c r="L13" s="1603"/>
      <c r="M13" s="1603"/>
      <c r="N13" s="1603"/>
      <c r="O13" s="1603"/>
      <c r="P13" s="1603"/>
      <c r="Q13" s="1603"/>
      <c r="R13" s="1604" t="s">
        <v>448</v>
      </c>
      <c r="S13" s="1604"/>
      <c r="T13" s="1604"/>
      <c r="U13" s="1604"/>
      <c r="V13" s="1604"/>
      <c r="W13" s="1604"/>
      <c r="X13" s="1604"/>
      <c r="Y13" s="1604"/>
      <c r="Z13" s="1604"/>
      <c r="AA13" s="1603" t="s">
        <v>447</v>
      </c>
      <c r="AB13" s="1603"/>
      <c r="AC13" s="1603"/>
      <c r="AD13" s="1603"/>
      <c r="AE13" s="1603"/>
      <c r="AF13" s="1603"/>
      <c r="AG13" s="1603"/>
      <c r="AH13" s="1603"/>
      <c r="AI13" s="1603"/>
      <c r="AJ13" s="1603"/>
      <c r="AK13" s="1603"/>
      <c r="AL13" s="1603"/>
      <c r="AM13" s="1603"/>
      <c r="AN13" s="1603"/>
      <c r="AO13" s="1603"/>
      <c r="AP13" s="1603"/>
      <c r="AQ13" s="1603"/>
      <c r="AR13" s="1603"/>
      <c r="AS13" s="1540" t="s">
        <v>446</v>
      </c>
      <c r="AT13" s="1541" t="s">
        <v>420</v>
      </c>
    </row>
    <row r="14" spans="2:48" ht="13.5" customHeight="1" x14ac:dyDescent="0.15">
      <c r="B14" s="1602"/>
      <c r="C14" s="1603"/>
      <c r="D14" s="1603"/>
      <c r="E14" s="1603"/>
      <c r="F14" s="1603"/>
      <c r="G14" s="1603"/>
      <c r="H14" s="1603"/>
      <c r="I14" s="1603"/>
      <c r="J14" s="1603"/>
      <c r="K14" s="1603"/>
      <c r="L14" s="1603"/>
      <c r="M14" s="1603"/>
      <c r="N14" s="1603"/>
      <c r="O14" s="1603"/>
      <c r="P14" s="1603"/>
      <c r="Q14" s="1603"/>
      <c r="R14" s="1604"/>
      <c r="S14" s="1604"/>
      <c r="T14" s="1604"/>
      <c r="U14" s="1604"/>
      <c r="V14" s="1604"/>
      <c r="W14" s="1604"/>
      <c r="X14" s="1604"/>
      <c r="Y14" s="1604"/>
      <c r="Z14" s="1604"/>
      <c r="AA14" s="1603"/>
      <c r="AB14" s="1603"/>
      <c r="AC14" s="1603"/>
      <c r="AD14" s="1603"/>
      <c r="AE14" s="1603"/>
      <c r="AF14" s="1603"/>
      <c r="AG14" s="1603"/>
      <c r="AH14" s="1603"/>
      <c r="AI14" s="1603"/>
      <c r="AJ14" s="1603"/>
      <c r="AK14" s="1603"/>
      <c r="AL14" s="1603"/>
      <c r="AM14" s="1603"/>
      <c r="AN14" s="1603"/>
      <c r="AO14" s="1603"/>
      <c r="AP14" s="1603"/>
      <c r="AQ14" s="1603"/>
      <c r="AR14" s="1603"/>
      <c r="AS14" s="1540"/>
      <c r="AT14" s="1541"/>
    </row>
    <row r="15" spans="2:48" ht="17.25" customHeight="1" x14ac:dyDescent="0.15">
      <c r="B15" s="246"/>
      <c r="C15" s="1605" t="s">
        <v>445</v>
      </c>
      <c r="D15" s="1605"/>
      <c r="E15" s="1605"/>
      <c r="F15" s="1605"/>
      <c r="G15" s="1605"/>
      <c r="H15" s="1605"/>
      <c r="I15" s="1605"/>
      <c r="J15" s="1605"/>
      <c r="K15" s="1605"/>
      <c r="L15" s="1605"/>
      <c r="M15" s="1605"/>
      <c r="N15" s="1605"/>
      <c r="O15" s="1605"/>
      <c r="P15" s="1605"/>
      <c r="Q15" s="1606"/>
      <c r="R15" s="1609" t="s">
        <v>444</v>
      </c>
      <c r="S15" s="1610"/>
      <c r="T15" s="1513" t="s">
        <v>443</v>
      </c>
      <c r="U15" s="1514"/>
      <c r="V15" s="1513" t="s">
        <v>442</v>
      </c>
      <c r="W15" s="1513"/>
      <c r="X15" s="1514"/>
      <c r="Y15" s="1515" t="s">
        <v>420</v>
      </c>
      <c r="Z15" s="1516"/>
      <c r="AA15" s="1534" t="s">
        <v>441</v>
      </c>
      <c r="AB15" s="1535"/>
      <c r="AC15" s="1535"/>
      <c r="AD15" s="1535"/>
      <c r="AE15" s="1535"/>
      <c r="AF15" s="1535"/>
      <c r="AG15" s="1535"/>
      <c r="AH15" s="1535"/>
      <c r="AI15" s="1535"/>
      <c r="AJ15" s="1535"/>
      <c r="AK15" s="1535"/>
      <c r="AL15" s="1535"/>
      <c r="AM15" s="1535"/>
      <c r="AN15" s="1535"/>
      <c r="AO15" s="1535"/>
      <c r="AP15" s="1535"/>
      <c r="AQ15" s="1535"/>
      <c r="AR15" s="1535"/>
      <c r="AS15" s="1540"/>
      <c r="AT15" s="1541"/>
    </row>
    <row r="16" spans="2:48" ht="17.25" customHeight="1" x14ac:dyDescent="0.15">
      <c r="B16" s="245" t="s">
        <v>440</v>
      </c>
      <c r="C16" s="1607"/>
      <c r="D16" s="1607"/>
      <c r="E16" s="1607"/>
      <c r="F16" s="1607"/>
      <c r="G16" s="1607"/>
      <c r="H16" s="1607"/>
      <c r="I16" s="1607"/>
      <c r="J16" s="1607"/>
      <c r="K16" s="1607"/>
      <c r="L16" s="1607"/>
      <c r="M16" s="1607"/>
      <c r="N16" s="1607"/>
      <c r="O16" s="1607"/>
      <c r="P16" s="1607"/>
      <c r="Q16" s="1608"/>
      <c r="R16" s="1516"/>
      <c r="S16" s="1610"/>
      <c r="T16" s="1514"/>
      <c r="U16" s="1514"/>
      <c r="V16" s="1514"/>
      <c r="W16" s="1514"/>
      <c r="X16" s="1514"/>
      <c r="Y16" s="1515"/>
      <c r="Z16" s="1516"/>
      <c r="AA16" s="1535"/>
      <c r="AB16" s="1535"/>
      <c r="AC16" s="1535"/>
      <c r="AD16" s="1535"/>
      <c r="AE16" s="1535"/>
      <c r="AF16" s="1535"/>
      <c r="AG16" s="1535"/>
      <c r="AH16" s="1535"/>
      <c r="AI16" s="1535"/>
      <c r="AJ16" s="1535"/>
      <c r="AK16" s="1535"/>
      <c r="AL16" s="1535"/>
      <c r="AM16" s="1535"/>
      <c r="AN16" s="1535"/>
      <c r="AO16" s="1535"/>
      <c r="AP16" s="1535"/>
      <c r="AQ16" s="1535"/>
      <c r="AR16" s="1535"/>
      <c r="AS16" s="1540"/>
      <c r="AT16" s="1541"/>
    </row>
    <row r="17" spans="2:52" ht="15.75" customHeight="1" x14ac:dyDescent="0.15">
      <c r="B17" s="1450" t="s">
        <v>439</v>
      </c>
      <c r="C17" s="1452"/>
      <c r="D17" s="1452"/>
      <c r="E17" s="1452"/>
      <c r="F17" s="1452"/>
      <c r="G17" s="1452"/>
      <c r="H17" s="1452"/>
      <c r="I17" s="1452"/>
      <c r="J17" s="1452"/>
      <c r="K17" s="1452"/>
      <c r="L17" s="1452"/>
      <c r="M17" s="1452"/>
      <c r="N17" s="1452"/>
      <c r="O17" s="1452"/>
      <c r="P17" s="1452"/>
      <c r="Q17" s="1452"/>
      <c r="R17" s="1453"/>
      <c r="S17" s="1454"/>
      <c r="T17" s="1456"/>
      <c r="U17" s="1457"/>
      <c r="V17" s="1456"/>
      <c r="W17" s="1456"/>
      <c r="X17" s="1457"/>
      <c r="Y17" s="1464"/>
      <c r="Z17" s="1455"/>
      <c r="AA17" s="1596"/>
      <c r="AB17" s="1597"/>
      <c r="AC17" s="1597"/>
      <c r="AD17" s="1597"/>
      <c r="AE17" s="1597"/>
      <c r="AF17" s="1597"/>
      <c r="AG17" s="1597"/>
      <c r="AH17" s="1597"/>
      <c r="AI17" s="1597"/>
      <c r="AJ17" s="1597"/>
      <c r="AK17" s="1597"/>
      <c r="AL17" s="1597"/>
      <c r="AM17" s="1597"/>
      <c r="AN17" s="1597"/>
      <c r="AO17" s="1597"/>
      <c r="AP17" s="1597"/>
      <c r="AQ17" s="1597"/>
      <c r="AR17" s="1598"/>
      <c r="AS17" s="1509"/>
      <c r="AT17" s="1511"/>
    </row>
    <row r="18" spans="2:52" ht="15.75" customHeight="1" x14ac:dyDescent="0.15">
      <c r="B18" s="1451"/>
      <c r="C18" s="1452"/>
      <c r="D18" s="1452"/>
      <c r="E18" s="1452"/>
      <c r="F18" s="1452"/>
      <c r="G18" s="1452"/>
      <c r="H18" s="1452"/>
      <c r="I18" s="1452"/>
      <c r="J18" s="1452"/>
      <c r="K18" s="1452"/>
      <c r="L18" s="1452"/>
      <c r="M18" s="1452"/>
      <c r="N18" s="1452"/>
      <c r="O18" s="1452"/>
      <c r="P18" s="1452"/>
      <c r="Q18" s="1452"/>
      <c r="R18" s="1455"/>
      <c r="S18" s="1454"/>
      <c r="T18" s="1457"/>
      <c r="U18" s="1457"/>
      <c r="V18" s="1457"/>
      <c r="W18" s="1457"/>
      <c r="X18" s="1457"/>
      <c r="Y18" s="1465"/>
      <c r="Z18" s="1455"/>
      <c r="AA18" s="1599"/>
      <c r="AB18" s="1600"/>
      <c r="AC18" s="1600"/>
      <c r="AD18" s="1600"/>
      <c r="AE18" s="1600"/>
      <c r="AF18" s="1600"/>
      <c r="AG18" s="1600"/>
      <c r="AH18" s="1600"/>
      <c r="AI18" s="1600"/>
      <c r="AJ18" s="1600"/>
      <c r="AK18" s="1600"/>
      <c r="AL18" s="1600"/>
      <c r="AM18" s="1600"/>
      <c r="AN18" s="1600"/>
      <c r="AO18" s="1600"/>
      <c r="AP18" s="1600"/>
      <c r="AQ18" s="1600"/>
      <c r="AR18" s="1601"/>
      <c r="AS18" s="1510"/>
      <c r="AT18" s="1512"/>
      <c r="AU18" s="210"/>
      <c r="AV18" s="210"/>
    </row>
    <row r="19" spans="2:52" ht="15.75" customHeight="1" x14ac:dyDescent="0.15">
      <c r="B19" s="1450" t="s">
        <v>438</v>
      </c>
      <c r="C19" s="1452"/>
      <c r="D19" s="1452"/>
      <c r="E19" s="1452"/>
      <c r="F19" s="1452"/>
      <c r="G19" s="1452"/>
      <c r="H19" s="1452"/>
      <c r="I19" s="1452"/>
      <c r="J19" s="1452"/>
      <c r="K19" s="1452"/>
      <c r="L19" s="1452"/>
      <c r="M19" s="1452"/>
      <c r="N19" s="1452"/>
      <c r="O19" s="1452"/>
      <c r="P19" s="1452"/>
      <c r="Q19" s="1452"/>
      <c r="R19" s="1453"/>
      <c r="S19" s="1454"/>
      <c r="T19" s="1456"/>
      <c r="U19" s="1457"/>
      <c r="V19" s="1456"/>
      <c r="W19" s="1456"/>
      <c r="X19" s="1457"/>
      <c r="Y19" s="1464"/>
      <c r="Z19" s="1455"/>
      <c r="AA19" s="1458"/>
      <c r="AB19" s="1458"/>
      <c r="AC19" s="1458"/>
      <c r="AD19" s="1458"/>
      <c r="AE19" s="1458"/>
      <c r="AF19" s="1458"/>
      <c r="AG19" s="1458"/>
      <c r="AH19" s="1458"/>
      <c r="AI19" s="1458"/>
      <c r="AJ19" s="1458"/>
      <c r="AK19" s="1458"/>
      <c r="AL19" s="1458"/>
      <c r="AM19" s="1458"/>
      <c r="AN19" s="1458"/>
      <c r="AO19" s="1458"/>
      <c r="AP19" s="1458"/>
      <c r="AQ19" s="1458"/>
      <c r="AR19" s="1458"/>
      <c r="AS19" s="1509"/>
      <c r="AT19" s="1511"/>
      <c r="AU19" s="244"/>
      <c r="AV19" s="244"/>
      <c r="AW19" s="244"/>
      <c r="AX19" s="244"/>
      <c r="AY19" s="244"/>
      <c r="AZ19" s="244"/>
    </row>
    <row r="20" spans="2:52" ht="15.75" customHeight="1" x14ac:dyDescent="0.15">
      <c r="B20" s="1451"/>
      <c r="C20" s="1452"/>
      <c r="D20" s="1452"/>
      <c r="E20" s="1452"/>
      <c r="F20" s="1452"/>
      <c r="G20" s="1452"/>
      <c r="H20" s="1452"/>
      <c r="I20" s="1452"/>
      <c r="J20" s="1452"/>
      <c r="K20" s="1452"/>
      <c r="L20" s="1452"/>
      <c r="M20" s="1452"/>
      <c r="N20" s="1452"/>
      <c r="O20" s="1452"/>
      <c r="P20" s="1452"/>
      <c r="Q20" s="1452"/>
      <c r="R20" s="1455"/>
      <c r="S20" s="1454"/>
      <c r="T20" s="1457"/>
      <c r="U20" s="1457"/>
      <c r="V20" s="1457"/>
      <c r="W20" s="1457"/>
      <c r="X20" s="1457"/>
      <c r="Y20" s="1465"/>
      <c r="Z20" s="1455"/>
      <c r="AA20" s="1458"/>
      <c r="AB20" s="1458"/>
      <c r="AC20" s="1458"/>
      <c r="AD20" s="1458"/>
      <c r="AE20" s="1458"/>
      <c r="AF20" s="1458"/>
      <c r="AG20" s="1458"/>
      <c r="AH20" s="1458"/>
      <c r="AI20" s="1458"/>
      <c r="AJ20" s="1458"/>
      <c r="AK20" s="1458"/>
      <c r="AL20" s="1458"/>
      <c r="AM20" s="1458"/>
      <c r="AN20" s="1458"/>
      <c r="AO20" s="1458"/>
      <c r="AP20" s="1458"/>
      <c r="AQ20" s="1458"/>
      <c r="AR20" s="1458"/>
      <c r="AS20" s="1510"/>
      <c r="AT20" s="1512"/>
      <c r="AU20" s="210"/>
      <c r="AV20" s="210"/>
    </row>
    <row r="21" spans="2:52" ht="15.75" customHeight="1" x14ac:dyDescent="0.15">
      <c r="B21" s="1450" t="s">
        <v>437</v>
      </c>
      <c r="C21" s="1452"/>
      <c r="D21" s="1452"/>
      <c r="E21" s="1452"/>
      <c r="F21" s="1452"/>
      <c r="G21" s="1452"/>
      <c r="H21" s="1452"/>
      <c r="I21" s="1452"/>
      <c r="J21" s="1452"/>
      <c r="K21" s="1452"/>
      <c r="L21" s="1452"/>
      <c r="M21" s="1452"/>
      <c r="N21" s="1452"/>
      <c r="O21" s="1452"/>
      <c r="P21" s="1452"/>
      <c r="Q21" s="1452"/>
      <c r="R21" s="1453"/>
      <c r="S21" s="1454"/>
      <c r="T21" s="1456"/>
      <c r="U21" s="1457"/>
      <c r="V21" s="1456"/>
      <c r="W21" s="1456"/>
      <c r="X21" s="1457"/>
      <c r="Y21" s="1464"/>
      <c r="Z21" s="1455"/>
      <c r="AA21" s="1458"/>
      <c r="AB21" s="1458"/>
      <c r="AC21" s="1458"/>
      <c r="AD21" s="1458"/>
      <c r="AE21" s="1458"/>
      <c r="AF21" s="1458"/>
      <c r="AG21" s="1458"/>
      <c r="AH21" s="1458"/>
      <c r="AI21" s="1458"/>
      <c r="AJ21" s="1458"/>
      <c r="AK21" s="1458"/>
      <c r="AL21" s="1458"/>
      <c r="AM21" s="1458"/>
      <c r="AN21" s="1458"/>
      <c r="AO21" s="1458"/>
      <c r="AP21" s="1458"/>
      <c r="AQ21" s="1458"/>
      <c r="AR21" s="1458"/>
      <c r="AS21" s="1509"/>
      <c r="AT21" s="1511"/>
      <c r="AU21" s="210"/>
      <c r="AV21" s="210"/>
    </row>
    <row r="22" spans="2:52" ht="15.75" customHeight="1" x14ac:dyDescent="0.15">
      <c r="B22" s="1451"/>
      <c r="C22" s="1452"/>
      <c r="D22" s="1452"/>
      <c r="E22" s="1452"/>
      <c r="F22" s="1452"/>
      <c r="G22" s="1452"/>
      <c r="H22" s="1452"/>
      <c r="I22" s="1452"/>
      <c r="J22" s="1452"/>
      <c r="K22" s="1452"/>
      <c r="L22" s="1452"/>
      <c r="M22" s="1452"/>
      <c r="N22" s="1452"/>
      <c r="O22" s="1452"/>
      <c r="P22" s="1452"/>
      <c r="Q22" s="1452"/>
      <c r="R22" s="1455"/>
      <c r="S22" s="1454"/>
      <c r="T22" s="1457"/>
      <c r="U22" s="1457"/>
      <c r="V22" s="1457"/>
      <c r="W22" s="1457"/>
      <c r="X22" s="1457"/>
      <c r="Y22" s="1465"/>
      <c r="Z22" s="1455"/>
      <c r="AA22" s="1458"/>
      <c r="AB22" s="1458"/>
      <c r="AC22" s="1458"/>
      <c r="AD22" s="1458"/>
      <c r="AE22" s="1458"/>
      <c r="AF22" s="1458"/>
      <c r="AG22" s="1458"/>
      <c r="AH22" s="1458"/>
      <c r="AI22" s="1458"/>
      <c r="AJ22" s="1458"/>
      <c r="AK22" s="1458"/>
      <c r="AL22" s="1458"/>
      <c r="AM22" s="1458"/>
      <c r="AN22" s="1458"/>
      <c r="AO22" s="1458"/>
      <c r="AP22" s="1458"/>
      <c r="AQ22" s="1458"/>
      <c r="AR22" s="1458"/>
      <c r="AS22" s="1510"/>
      <c r="AT22" s="1512"/>
      <c r="AU22" s="210"/>
      <c r="AV22" s="210"/>
    </row>
    <row r="23" spans="2:52" ht="15.75" customHeight="1" x14ac:dyDescent="0.15">
      <c r="B23" s="1450" t="s">
        <v>436</v>
      </c>
      <c r="C23" s="1452"/>
      <c r="D23" s="1452"/>
      <c r="E23" s="1452"/>
      <c r="F23" s="1452"/>
      <c r="G23" s="1452"/>
      <c r="H23" s="1452"/>
      <c r="I23" s="1452"/>
      <c r="J23" s="1452"/>
      <c r="K23" s="1452"/>
      <c r="L23" s="1452"/>
      <c r="M23" s="1452"/>
      <c r="N23" s="1452"/>
      <c r="O23" s="1452"/>
      <c r="P23" s="1452"/>
      <c r="Q23" s="1452"/>
      <c r="R23" s="1453"/>
      <c r="S23" s="1454"/>
      <c r="T23" s="1456"/>
      <c r="U23" s="1457"/>
      <c r="V23" s="1456"/>
      <c r="W23" s="1456"/>
      <c r="X23" s="1457"/>
      <c r="Y23" s="1464"/>
      <c r="Z23" s="1455"/>
      <c r="AA23" s="1458"/>
      <c r="AB23" s="1458"/>
      <c r="AC23" s="1458"/>
      <c r="AD23" s="1458"/>
      <c r="AE23" s="1458"/>
      <c r="AF23" s="1458"/>
      <c r="AG23" s="1458"/>
      <c r="AH23" s="1458"/>
      <c r="AI23" s="1458"/>
      <c r="AJ23" s="1458"/>
      <c r="AK23" s="1458"/>
      <c r="AL23" s="1458"/>
      <c r="AM23" s="1458"/>
      <c r="AN23" s="1458"/>
      <c r="AO23" s="1458"/>
      <c r="AP23" s="1458"/>
      <c r="AQ23" s="1458"/>
      <c r="AR23" s="1458"/>
      <c r="AS23" s="1509"/>
      <c r="AT23" s="1511"/>
      <c r="AU23" s="210"/>
      <c r="AV23" s="210"/>
    </row>
    <row r="24" spans="2:52" ht="15.75" customHeight="1" thickBot="1" x14ac:dyDescent="0.2">
      <c r="B24" s="1451"/>
      <c r="C24" s="1452"/>
      <c r="D24" s="1452"/>
      <c r="E24" s="1452"/>
      <c r="F24" s="1452"/>
      <c r="G24" s="1452"/>
      <c r="H24" s="1452"/>
      <c r="I24" s="1452"/>
      <c r="J24" s="1452"/>
      <c r="K24" s="1452"/>
      <c r="L24" s="1452"/>
      <c r="M24" s="1452"/>
      <c r="N24" s="1452"/>
      <c r="O24" s="1452"/>
      <c r="P24" s="1452"/>
      <c r="Q24" s="1452"/>
      <c r="R24" s="1455"/>
      <c r="S24" s="1454"/>
      <c r="T24" s="1457"/>
      <c r="U24" s="1457"/>
      <c r="V24" s="1457"/>
      <c r="W24" s="1457"/>
      <c r="X24" s="1457"/>
      <c r="Y24" s="1465"/>
      <c r="Z24" s="1455"/>
      <c r="AA24" s="1458"/>
      <c r="AB24" s="1458"/>
      <c r="AC24" s="1458"/>
      <c r="AD24" s="1458"/>
      <c r="AE24" s="1458"/>
      <c r="AF24" s="1458"/>
      <c r="AG24" s="1458"/>
      <c r="AH24" s="1458"/>
      <c r="AI24" s="1458"/>
      <c r="AJ24" s="1458"/>
      <c r="AK24" s="1458"/>
      <c r="AL24" s="1458"/>
      <c r="AM24" s="1458"/>
      <c r="AN24" s="1458"/>
      <c r="AO24" s="1458"/>
      <c r="AP24" s="1458"/>
      <c r="AQ24" s="1458"/>
      <c r="AR24" s="1458"/>
      <c r="AS24" s="1510"/>
      <c r="AT24" s="1512"/>
      <c r="AU24" s="210"/>
      <c r="AV24" s="210"/>
    </row>
    <row r="25" spans="2:52" ht="15.75" customHeight="1" x14ac:dyDescent="0.15">
      <c r="B25" s="1474" t="s">
        <v>435</v>
      </c>
      <c r="C25" s="1475"/>
      <c r="D25" s="1475"/>
      <c r="E25" s="1475"/>
      <c r="F25" s="1475"/>
      <c r="G25" s="1475"/>
      <c r="H25" s="1475"/>
      <c r="I25" s="1475"/>
      <c r="J25" s="1475"/>
      <c r="K25" s="1478"/>
      <c r="L25" s="1479"/>
      <c r="M25" s="1479"/>
      <c r="N25" s="1479"/>
      <c r="O25" s="1479"/>
      <c r="P25" s="1479"/>
      <c r="Q25" s="1479"/>
      <c r="R25" s="1479"/>
      <c r="S25" s="1479"/>
      <c r="T25" s="1479"/>
      <c r="U25" s="1479"/>
      <c r="V25" s="1479"/>
      <c r="W25" s="1479"/>
      <c r="X25" s="1479"/>
      <c r="Y25" s="1479"/>
      <c r="Z25" s="1479"/>
      <c r="AA25" s="1479"/>
      <c r="AB25" s="1479"/>
      <c r="AC25" s="1479"/>
      <c r="AD25" s="1479"/>
      <c r="AE25" s="1479"/>
      <c r="AF25" s="1479"/>
      <c r="AG25" s="1479"/>
      <c r="AH25" s="1479"/>
      <c r="AI25" s="1479"/>
      <c r="AJ25" s="1479"/>
      <c r="AK25" s="1479"/>
      <c r="AL25" s="1479"/>
      <c r="AM25" s="1479"/>
      <c r="AN25" s="1479"/>
      <c r="AO25" s="1479"/>
      <c r="AP25" s="1479"/>
      <c r="AQ25" s="1479"/>
      <c r="AR25" s="1479"/>
      <c r="AS25" s="1479"/>
      <c r="AT25" s="1480"/>
      <c r="AU25" s="210"/>
      <c r="AV25" s="210"/>
    </row>
    <row r="26" spans="2:52" ht="15.75" customHeight="1" thickBot="1" x14ac:dyDescent="0.2">
      <c r="B26" s="1476"/>
      <c r="C26" s="1477"/>
      <c r="D26" s="1477"/>
      <c r="E26" s="1477"/>
      <c r="F26" s="1477"/>
      <c r="G26" s="1477"/>
      <c r="H26" s="1477"/>
      <c r="I26" s="1477"/>
      <c r="J26" s="1477"/>
      <c r="K26" s="1481"/>
      <c r="L26" s="1482"/>
      <c r="M26" s="1482"/>
      <c r="N26" s="1482"/>
      <c r="O26" s="1482"/>
      <c r="P26" s="1482"/>
      <c r="Q26" s="1482"/>
      <c r="R26" s="1482"/>
      <c r="S26" s="1482"/>
      <c r="T26" s="1482"/>
      <c r="U26" s="1482"/>
      <c r="V26" s="1482"/>
      <c r="W26" s="1482"/>
      <c r="X26" s="1482"/>
      <c r="Y26" s="1482"/>
      <c r="Z26" s="1482"/>
      <c r="AA26" s="1482"/>
      <c r="AB26" s="1482"/>
      <c r="AC26" s="1482"/>
      <c r="AD26" s="1482"/>
      <c r="AE26" s="1482"/>
      <c r="AF26" s="1482"/>
      <c r="AG26" s="1482"/>
      <c r="AH26" s="1482"/>
      <c r="AI26" s="1482"/>
      <c r="AJ26" s="1482"/>
      <c r="AK26" s="1482"/>
      <c r="AL26" s="1482"/>
      <c r="AM26" s="1482"/>
      <c r="AN26" s="1482"/>
      <c r="AO26" s="1482"/>
      <c r="AP26" s="1482"/>
      <c r="AQ26" s="1482"/>
      <c r="AR26" s="1482"/>
      <c r="AS26" s="1482"/>
      <c r="AT26" s="1483"/>
      <c r="AU26" s="210"/>
    </row>
    <row r="27" spans="2:52" ht="13.5" customHeight="1" thickTop="1" x14ac:dyDescent="0.15">
      <c r="B27" s="1484" t="s">
        <v>434</v>
      </c>
      <c r="C27" s="1485"/>
      <c r="D27" s="1485"/>
      <c r="E27" s="1485"/>
      <c r="F27" s="1485"/>
      <c r="G27" s="1486"/>
      <c r="H27" s="1493"/>
      <c r="I27" s="1494"/>
      <c r="J27" s="1494"/>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7" t="s">
        <v>433</v>
      </c>
      <c r="AP27" s="1497"/>
      <c r="AQ27" s="1497"/>
      <c r="AR27" s="1497"/>
      <c r="AS27" s="1497"/>
      <c r="AT27" s="1498"/>
      <c r="AU27" s="210"/>
    </row>
    <row r="28" spans="2:52" ht="13.5" customHeight="1" x14ac:dyDescent="0.15">
      <c r="B28" s="1487"/>
      <c r="C28" s="1488"/>
      <c r="D28" s="1488"/>
      <c r="E28" s="1488"/>
      <c r="F28" s="1488"/>
      <c r="G28" s="1489"/>
      <c r="H28" s="1495"/>
      <c r="I28" s="1496"/>
      <c r="J28" s="1496"/>
      <c r="K28" s="1496"/>
      <c r="L28" s="1496"/>
      <c r="M28" s="1496"/>
      <c r="N28" s="1496"/>
      <c r="O28" s="1496"/>
      <c r="P28" s="1496"/>
      <c r="Q28" s="1496"/>
      <c r="R28" s="1496"/>
      <c r="S28" s="1496"/>
      <c r="T28" s="1496"/>
      <c r="U28" s="1496"/>
      <c r="V28" s="1496"/>
      <c r="W28" s="1496"/>
      <c r="X28" s="1496"/>
      <c r="Y28" s="1496"/>
      <c r="Z28" s="1496"/>
      <c r="AA28" s="1496"/>
      <c r="AB28" s="1496"/>
      <c r="AC28" s="1496"/>
      <c r="AD28" s="1496"/>
      <c r="AE28" s="1496"/>
      <c r="AF28" s="1496"/>
      <c r="AG28" s="1496"/>
      <c r="AH28" s="1496"/>
      <c r="AI28" s="1496"/>
      <c r="AJ28" s="1496"/>
      <c r="AK28" s="1496"/>
      <c r="AL28" s="1496"/>
      <c r="AM28" s="1496"/>
      <c r="AN28" s="1496"/>
      <c r="AO28" s="1499"/>
      <c r="AP28" s="1499"/>
      <c r="AQ28" s="1499"/>
      <c r="AR28" s="1499"/>
      <c r="AS28" s="1499"/>
      <c r="AT28" s="1500"/>
    </row>
    <row r="29" spans="2:52" ht="13.5" customHeight="1" thickBot="1" x14ac:dyDescent="0.2">
      <c r="B29" s="1490"/>
      <c r="C29" s="1491"/>
      <c r="D29" s="1491"/>
      <c r="E29" s="1491"/>
      <c r="F29" s="1491"/>
      <c r="G29" s="1492"/>
      <c r="H29" s="1481"/>
      <c r="I29" s="1482"/>
      <c r="J29" s="1482"/>
      <c r="K29" s="1482"/>
      <c r="L29" s="1482"/>
      <c r="M29" s="1482"/>
      <c r="N29" s="1482"/>
      <c r="O29" s="1482"/>
      <c r="P29" s="1482"/>
      <c r="Q29" s="1482"/>
      <c r="R29" s="1482"/>
      <c r="S29" s="1482"/>
      <c r="T29" s="1482"/>
      <c r="U29" s="1482"/>
      <c r="V29" s="1482"/>
      <c r="W29" s="1482"/>
      <c r="X29" s="1482"/>
      <c r="Y29" s="1482"/>
      <c r="Z29" s="1482"/>
      <c r="AA29" s="1482"/>
      <c r="AB29" s="1482"/>
      <c r="AC29" s="1482"/>
      <c r="AD29" s="1482"/>
      <c r="AE29" s="1482"/>
      <c r="AF29" s="1482"/>
      <c r="AG29" s="1482"/>
      <c r="AH29" s="1482"/>
      <c r="AI29" s="1482"/>
      <c r="AJ29" s="1482"/>
      <c r="AK29" s="1482"/>
      <c r="AL29" s="1482"/>
      <c r="AM29" s="1482"/>
      <c r="AN29" s="1482"/>
      <c r="AO29" s="1501"/>
      <c r="AP29" s="1501"/>
      <c r="AQ29" s="1501"/>
      <c r="AR29" s="1501"/>
      <c r="AS29" s="1501"/>
      <c r="AT29" s="1502"/>
    </row>
    <row r="30" spans="2:52" ht="13.5" customHeight="1" thickTop="1" x14ac:dyDescent="0.15">
      <c r="B30" s="1468" t="s">
        <v>432</v>
      </c>
      <c r="C30" s="1469"/>
      <c r="D30" s="1469"/>
      <c r="E30" s="1469"/>
      <c r="F30" s="1469"/>
      <c r="G30" s="1470"/>
      <c r="H30" s="1503"/>
      <c r="I30" s="1504"/>
      <c r="J30" s="1504"/>
      <c r="K30" s="1504"/>
      <c r="L30" s="1507"/>
      <c r="M30" s="1507"/>
      <c r="N30" s="1507"/>
      <c r="O30" s="1507"/>
      <c r="P30" s="1507"/>
      <c r="Q30" s="1507"/>
      <c r="R30" s="1507"/>
      <c r="S30" s="1507"/>
      <c r="T30" s="1507"/>
      <c r="U30" s="1507"/>
      <c r="V30" s="1507"/>
      <c r="W30" s="1507"/>
      <c r="X30" s="1507"/>
      <c r="Y30" s="1507"/>
      <c r="Z30" s="1507"/>
      <c r="AA30" s="1507"/>
      <c r="AB30" s="1507"/>
      <c r="AC30" s="1507"/>
      <c r="AD30" s="1507"/>
      <c r="AE30" s="1507"/>
      <c r="AF30" s="1507"/>
      <c r="AG30" s="1507"/>
      <c r="AH30" s="1507"/>
      <c r="AI30" s="1507"/>
      <c r="AJ30" s="1507"/>
      <c r="AK30" s="1507"/>
      <c r="AL30" s="1507"/>
      <c r="AM30" s="1507"/>
      <c r="AN30" s="1507"/>
      <c r="AO30" s="1507"/>
      <c r="AP30" s="1507"/>
      <c r="AQ30" s="1504"/>
      <c r="AR30" s="1504"/>
      <c r="AS30" s="1504"/>
      <c r="AT30" s="1593"/>
    </row>
    <row r="31" spans="2:52" ht="13.5" customHeight="1" x14ac:dyDescent="0.15">
      <c r="B31" s="1471"/>
      <c r="C31" s="1472"/>
      <c r="D31" s="1472"/>
      <c r="E31" s="1472"/>
      <c r="F31" s="1472"/>
      <c r="G31" s="1473"/>
      <c r="H31" s="1505"/>
      <c r="I31" s="1506"/>
      <c r="J31" s="1506"/>
      <c r="K31" s="1506"/>
      <c r="L31" s="1508"/>
      <c r="M31" s="1508"/>
      <c r="N31" s="1508"/>
      <c r="O31" s="1508"/>
      <c r="P31" s="1508"/>
      <c r="Q31" s="1508"/>
      <c r="R31" s="1508"/>
      <c r="S31" s="1508"/>
      <c r="T31" s="1508"/>
      <c r="U31" s="1508"/>
      <c r="V31" s="1508"/>
      <c r="W31" s="1508"/>
      <c r="X31" s="1508"/>
      <c r="Y31" s="1508"/>
      <c r="Z31" s="1508"/>
      <c r="AA31" s="1508"/>
      <c r="AB31" s="1508"/>
      <c r="AC31" s="1508"/>
      <c r="AD31" s="1508"/>
      <c r="AE31" s="1508"/>
      <c r="AF31" s="1508"/>
      <c r="AG31" s="1508"/>
      <c r="AH31" s="1508"/>
      <c r="AI31" s="1508"/>
      <c r="AJ31" s="1508"/>
      <c r="AK31" s="1508"/>
      <c r="AL31" s="1508"/>
      <c r="AM31" s="1508"/>
      <c r="AN31" s="1508"/>
      <c r="AO31" s="1508"/>
      <c r="AP31" s="1508"/>
      <c r="AQ31" s="1506"/>
      <c r="AR31" s="1506"/>
      <c r="AS31" s="1506"/>
      <c r="AT31" s="1594"/>
    </row>
    <row r="32" spans="2:52" ht="17.100000000000001" customHeight="1" x14ac:dyDescent="0.15">
      <c r="B32" s="1460" t="s">
        <v>431</v>
      </c>
      <c r="C32" s="1461"/>
      <c r="D32" s="1461"/>
      <c r="E32" s="1461"/>
      <c r="F32" s="1461"/>
      <c r="G32" s="1462"/>
      <c r="H32" s="1466"/>
      <c r="I32" s="1467"/>
      <c r="J32" s="1467"/>
      <c r="K32" s="1467"/>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1459"/>
      <c r="AH32" s="1459"/>
      <c r="AI32" s="1459"/>
      <c r="AJ32" s="1459"/>
      <c r="AK32" s="1459"/>
      <c r="AL32" s="1459"/>
      <c r="AM32" s="1459"/>
      <c r="AN32" s="1459"/>
      <c r="AO32" s="1459"/>
      <c r="AP32" s="1459"/>
      <c r="AQ32" s="1467"/>
      <c r="AR32" s="1467"/>
      <c r="AS32" s="1467"/>
      <c r="AT32" s="1595"/>
    </row>
    <row r="33" spans="2:47" ht="17.100000000000001" customHeight="1" x14ac:dyDescent="0.15">
      <c r="B33" s="1460" t="s">
        <v>430</v>
      </c>
      <c r="C33" s="1461"/>
      <c r="D33" s="1461"/>
      <c r="E33" s="1461"/>
      <c r="F33" s="1461"/>
      <c r="G33" s="1462"/>
      <c r="H33" s="1466"/>
      <c r="I33" s="1467"/>
      <c r="J33" s="1467"/>
      <c r="K33" s="1467"/>
      <c r="L33" s="1459"/>
      <c r="M33" s="1459"/>
      <c r="N33" s="1459"/>
      <c r="O33" s="1459"/>
      <c r="P33" s="1459"/>
      <c r="Q33" s="1459"/>
      <c r="R33" s="1459"/>
      <c r="S33" s="1459"/>
      <c r="T33" s="1459"/>
      <c r="U33" s="1459"/>
      <c r="V33" s="1459"/>
      <c r="W33" s="1459"/>
      <c r="X33" s="1459"/>
      <c r="Y33" s="1459"/>
      <c r="Z33" s="1459"/>
      <c r="AA33" s="1459"/>
      <c r="AB33" s="1459"/>
      <c r="AC33" s="1459"/>
      <c r="AD33" s="1459"/>
      <c r="AE33" s="1459"/>
      <c r="AF33" s="1459"/>
      <c r="AG33" s="1459"/>
      <c r="AH33" s="1459"/>
      <c r="AI33" s="1459"/>
      <c r="AJ33" s="1459"/>
      <c r="AK33" s="1459"/>
      <c r="AL33" s="1459"/>
      <c r="AM33" s="1459"/>
      <c r="AN33" s="1459"/>
      <c r="AO33" s="1459"/>
      <c r="AP33" s="1459"/>
      <c r="AQ33" s="1467"/>
      <c r="AR33" s="1467"/>
      <c r="AS33" s="1467"/>
      <c r="AT33" s="1595"/>
    </row>
    <row r="34" spans="2:47" ht="17.100000000000001" customHeight="1" x14ac:dyDescent="0.15">
      <c r="B34" s="1460" t="s">
        <v>429</v>
      </c>
      <c r="C34" s="1461"/>
      <c r="D34" s="1461"/>
      <c r="E34" s="1461"/>
      <c r="F34" s="1461"/>
      <c r="G34" s="1462"/>
      <c r="H34" s="1466"/>
      <c r="I34" s="1467"/>
      <c r="J34" s="1467"/>
      <c r="K34" s="1467"/>
      <c r="L34" s="1459"/>
      <c r="M34" s="1459"/>
      <c r="N34" s="1459"/>
      <c r="O34" s="1459"/>
      <c r="P34" s="1459"/>
      <c r="Q34" s="1459"/>
      <c r="R34" s="1459"/>
      <c r="S34" s="1459"/>
      <c r="T34" s="1459"/>
      <c r="U34" s="1459"/>
      <c r="V34" s="1459"/>
      <c r="W34" s="1459"/>
      <c r="X34" s="1459"/>
      <c r="Y34" s="1459"/>
      <c r="Z34" s="1459"/>
      <c r="AA34" s="1459"/>
      <c r="AB34" s="1459"/>
      <c r="AC34" s="1459"/>
      <c r="AD34" s="1459"/>
      <c r="AE34" s="1459"/>
      <c r="AF34" s="1459"/>
      <c r="AG34" s="1459"/>
      <c r="AH34" s="1459"/>
      <c r="AI34" s="1459"/>
      <c r="AJ34" s="1459"/>
      <c r="AK34" s="1459"/>
      <c r="AL34" s="1459"/>
      <c r="AM34" s="1459"/>
      <c r="AN34" s="1459"/>
      <c r="AO34" s="1459"/>
      <c r="AP34" s="1459"/>
      <c r="AQ34" s="1467"/>
      <c r="AR34" s="1467"/>
      <c r="AS34" s="1467"/>
      <c r="AT34" s="1595"/>
    </row>
    <row r="35" spans="2:47" ht="17.100000000000001" customHeight="1" thickBot="1" x14ac:dyDescent="0.2">
      <c r="B35" s="1413" t="s">
        <v>428</v>
      </c>
      <c r="C35" s="1414"/>
      <c r="D35" s="1414"/>
      <c r="E35" s="1414"/>
      <c r="F35" s="1414"/>
      <c r="G35" s="1415"/>
      <c r="H35" s="1536"/>
      <c r="I35" s="1517"/>
      <c r="J35" s="1517"/>
      <c r="K35" s="1517"/>
      <c r="L35" s="1463"/>
      <c r="M35" s="1463"/>
      <c r="N35" s="1463"/>
      <c r="O35" s="1463"/>
      <c r="P35" s="1463"/>
      <c r="Q35" s="1463"/>
      <c r="R35" s="1463"/>
      <c r="S35" s="1463"/>
      <c r="T35" s="1463"/>
      <c r="U35" s="1463"/>
      <c r="V35" s="1463"/>
      <c r="W35" s="1463"/>
      <c r="X35" s="1463"/>
      <c r="Y35" s="1463"/>
      <c r="Z35" s="1463"/>
      <c r="AA35" s="1463"/>
      <c r="AB35" s="1463"/>
      <c r="AC35" s="1463"/>
      <c r="AD35" s="1463"/>
      <c r="AE35" s="1463"/>
      <c r="AF35" s="1463"/>
      <c r="AG35" s="1463"/>
      <c r="AH35" s="1463"/>
      <c r="AI35" s="1463"/>
      <c r="AJ35" s="1463"/>
      <c r="AK35" s="1463"/>
      <c r="AL35" s="1463"/>
      <c r="AM35" s="1463"/>
      <c r="AN35" s="1463"/>
      <c r="AO35" s="1463"/>
      <c r="AP35" s="1463"/>
      <c r="AQ35" s="1517"/>
      <c r="AR35" s="1517"/>
      <c r="AS35" s="1517"/>
      <c r="AT35" s="1518"/>
    </row>
    <row r="36" spans="2:47" ht="15.75" customHeight="1" x14ac:dyDescent="0.15">
      <c r="B36" s="217"/>
      <c r="C36" s="217"/>
      <c r="D36" s="217"/>
      <c r="E36" s="217"/>
      <c r="F36" s="217"/>
      <c r="G36" s="217"/>
      <c r="H36" s="243" t="s">
        <v>427</v>
      </c>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12"/>
      <c r="AI36" s="212"/>
      <c r="AJ36" s="212"/>
      <c r="AK36" s="212"/>
      <c r="AL36" s="212"/>
      <c r="AM36" s="212"/>
      <c r="AN36" s="212"/>
      <c r="AO36" s="211"/>
      <c r="AP36" s="211"/>
      <c r="AQ36" s="211"/>
      <c r="AR36" s="211"/>
      <c r="AS36" s="211"/>
      <c r="AT36" s="211"/>
      <c r="AU36" s="210"/>
    </row>
    <row r="37" spans="2:47" ht="15.75" customHeight="1" thickBot="1" x14ac:dyDescent="0.2">
      <c r="B37" s="242" t="s">
        <v>426</v>
      </c>
      <c r="C37" s="220"/>
      <c r="D37" s="220"/>
      <c r="E37" s="217"/>
      <c r="F37" s="217"/>
      <c r="G37" s="216"/>
      <c r="H37" s="216"/>
      <c r="I37" s="216"/>
      <c r="J37" s="216"/>
      <c r="K37" s="216"/>
      <c r="L37" s="216"/>
      <c r="M37" s="216"/>
      <c r="N37" s="216"/>
      <c r="O37" s="216"/>
      <c r="P37" s="216"/>
      <c r="Q37" s="216"/>
      <c r="R37" s="216"/>
      <c r="S37" s="216"/>
      <c r="T37" s="216"/>
      <c r="U37" s="216"/>
      <c r="V37" s="241" t="s">
        <v>425</v>
      </c>
      <c r="W37" s="241"/>
      <c r="X37" s="216"/>
      <c r="Y37" s="216"/>
      <c r="Z37" s="216"/>
      <c r="AA37" s="240"/>
      <c r="AB37" s="240"/>
      <c r="AC37" s="240"/>
      <c r="AD37" s="240"/>
      <c r="AE37" s="240"/>
      <c r="AF37" s="240"/>
      <c r="AG37" s="240"/>
      <c r="AH37" s="239"/>
      <c r="AI37" s="239"/>
      <c r="AJ37" s="239"/>
      <c r="AK37" s="239"/>
      <c r="AL37" s="212"/>
      <c r="AM37" s="212"/>
      <c r="AN37" s="238" t="s">
        <v>424</v>
      </c>
      <c r="AO37" s="237"/>
      <c r="AP37" s="237"/>
      <c r="AQ37" s="237"/>
      <c r="AR37" s="237"/>
      <c r="AS37" s="237"/>
      <c r="AT37" s="237"/>
      <c r="AU37" s="210"/>
    </row>
    <row r="38" spans="2:47" ht="15.75" customHeight="1" thickBot="1" x14ac:dyDescent="0.2">
      <c r="B38" s="1432" t="s">
        <v>423</v>
      </c>
      <c r="C38" s="1433"/>
      <c r="D38" s="1433"/>
      <c r="E38" s="1434"/>
      <c r="F38" s="236"/>
      <c r="G38" s="1432" t="s">
        <v>422</v>
      </c>
      <c r="H38" s="1433"/>
      <c r="I38" s="1434"/>
      <c r="J38" s="219"/>
      <c r="K38" s="219"/>
      <c r="L38" s="1435" t="s">
        <v>421</v>
      </c>
      <c r="M38" s="1436"/>
      <c r="N38" s="1437" t="s">
        <v>420</v>
      </c>
      <c r="O38" s="1437"/>
      <c r="P38" s="1438" t="s">
        <v>419</v>
      </c>
      <c r="Q38" s="1437"/>
      <c r="R38" s="1437"/>
      <c r="S38" s="1437"/>
      <c r="T38" s="1439"/>
      <c r="U38" s="216"/>
      <c r="V38" s="1440" t="s">
        <v>418</v>
      </c>
      <c r="W38" s="1441"/>
      <c r="X38" s="1441"/>
      <c r="Y38" s="1441"/>
      <c r="Z38" s="1441"/>
      <c r="AA38" s="1441"/>
      <c r="AB38" s="1441"/>
      <c r="AC38" s="1441"/>
      <c r="AD38" s="1441"/>
      <c r="AE38" s="1441"/>
      <c r="AF38" s="1441"/>
      <c r="AG38" s="1441"/>
      <c r="AH38" s="1441"/>
      <c r="AI38" s="1441"/>
      <c r="AJ38" s="1441"/>
      <c r="AK38" s="1441"/>
      <c r="AL38" s="1442"/>
      <c r="AM38" s="212"/>
      <c r="AN38" s="1410" t="s">
        <v>115</v>
      </c>
      <c r="AO38" s="1411"/>
      <c r="AP38" s="1412"/>
      <c r="AQ38" s="1410" t="s">
        <v>417</v>
      </c>
      <c r="AR38" s="1411"/>
      <c r="AS38" s="1411"/>
      <c r="AT38" s="1412"/>
      <c r="AU38" s="210"/>
    </row>
    <row r="39" spans="2:47" ht="15.75" customHeight="1" thickTop="1" x14ac:dyDescent="0.15">
      <c r="B39" s="235" t="s">
        <v>416</v>
      </c>
      <c r="C39" s="234"/>
      <c r="D39" s="233"/>
      <c r="E39" s="232">
        <v>6</v>
      </c>
      <c r="F39" s="220"/>
      <c r="G39" s="1416" t="s">
        <v>415</v>
      </c>
      <c r="H39" s="1417"/>
      <c r="I39" s="231">
        <v>10</v>
      </c>
      <c r="J39" s="219"/>
      <c r="K39" s="219"/>
      <c r="L39" s="1418" t="s">
        <v>414</v>
      </c>
      <c r="M39" s="1419"/>
      <c r="N39" s="1420">
        <v>5</v>
      </c>
      <c r="O39" s="1420"/>
      <c r="P39" s="1389" t="s">
        <v>413</v>
      </c>
      <c r="Q39" s="1390"/>
      <c r="R39" s="1390"/>
      <c r="S39" s="1390"/>
      <c r="T39" s="1391"/>
      <c r="U39" s="216"/>
      <c r="V39" s="1443"/>
      <c r="W39" s="1444"/>
      <c r="X39" s="1444"/>
      <c r="Y39" s="1444"/>
      <c r="Z39" s="1444"/>
      <c r="AA39" s="1444"/>
      <c r="AB39" s="1444"/>
      <c r="AC39" s="1444"/>
      <c r="AD39" s="1444"/>
      <c r="AE39" s="1444"/>
      <c r="AF39" s="1444"/>
      <c r="AG39" s="1444"/>
      <c r="AH39" s="1444"/>
      <c r="AI39" s="1444"/>
      <c r="AJ39" s="1444"/>
      <c r="AK39" s="1444"/>
      <c r="AL39" s="1445"/>
      <c r="AM39" s="212"/>
      <c r="AN39" s="1421" t="s">
        <v>412</v>
      </c>
      <c r="AO39" s="1422"/>
      <c r="AP39" s="1423"/>
      <c r="AQ39" s="1421" t="s">
        <v>411</v>
      </c>
      <c r="AR39" s="1422"/>
      <c r="AS39" s="1422"/>
      <c r="AT39" s="1423"/>
      <c r="AU39" s="210"/>
    </row>
    <row r="40" spans="2:47" ht="15.75" customHeight="1" x14ac:dyDescent="0.15">
      <c r="B40" s="229" t="s">
        <v>410</v>
      </c>
      <c r="C40" s="228"/>
      <c r="D40" s="226"/>
      <c r="E40" s="227">
        <v>4</v>
      </c>
      <c r="F40" s="230" t="s">
        <v>409</v>
      </c>
      <c r="G40" s="1402" t="s">
        <v>408</v>
      </c>
      <c r="H40" s="1403"/>
      <c r="I40" s="226">
        <v>6</v>
      </c>
      <c r="J40" s="1430" t="s">
        <v>407</v>
      </c>
      <c r="K40" s="1431"/>
      <c r="L40" s="1399" t="s">
        <v>406</v>
      </c>
      <c r="M40" s="1400"/>
      <c r="N40" s="1401">
        <v>4</v>
      </c>
      <c r="O40" s="1400"/>
      <c r="P40" s="1392" t="s">
        <v>405</v>
      </c>
      <c r="Q40" s="1393"/>
      <c r="R40" s="1393"/>
      <c r="S40" s="1393"/>
      <c r="T40" s="1394"/>
      <c r="U40" s="216"/>
      <c r="V40" s="1443"/>
      <c r="W40" s="1444"/>
      <c r="X40" s="1444"/>
      <c r="Y40" s="1444"/>
      <c r="Z40" s="1444"/>
      <c r="AA40" s="1444"/>
      <c r="AB40" s="1444"/>
      <c r="AC40" s="1444"/>
      <c r="AD40" s="1444"/>
      <c r="AE40" s="1444"/>
      <c r="AF40" s="1444"/>
      <c r="AG40" s="1444"/>
      <c r="AH40" s="1444"/>
      <c r="AI40" s="1444"/>
      <c r="AJ40" s="1444"/>
      <c r="AK40" s="1444"/>
      <c r="AL40" s="1445"/>
      <c r="AM40" s="212"/>
      <c r="AN40" s="1424"/>
      <c r="AO40" s="1425"/>
      <c r="AP40" s="1426"/>
      <c r="AQ40" s="1424"/>
      <c r="AR40" s="1425"/>
      <c r="AS40" s="1425"/>
      <c r="AT40" s="1426"/>
      <c r="AU40" s="210"/>
    </row>
    <row r="41" spans="2:47" ht="15.75" customHeight="1" x14ac:dyDescent="0.15">
      <c r="B41" s="229" t="s">
        <v>404</v>
      </c>
      <c r="C41" s="228"/>
      <c r="D41" s="226"/>
      <c r="E41" s="227">
        <v>2</v>
      </c>
      <c r="F41" s="220"/>
      <c r="G41" s="1402" t="s">
        <v>403</v>
      </c>
      <c r="H41" s="1403"/>
      <c r="I41" s="226">
        <v>3</v>
      </c>
      <c r="J41" s="219"/>
      <c r="K41" s="219"/>
      <c r="L41" s="1399" t="s">
        <v>402</v>
      </c>
      <c r="M41" s="1400"/>
      <c r="N41" s="1401">
        <v>3</v>
      </c>
      <c r="O41" s="1400"/>
      <c r="P41" s="1392" t="s">
        <v>401</v>
      </c>
      <c r="Q41" s="1393"/>
      <c r="R41" s="1393"/>
      <c r="S41" s="1393"/>
      <c r="T41" s="1394"/>
      <c r="U41" s="216"/>
      <c r="V41" s="1446" t="s">
        <v>400</v>
      </c>
      <c r="W41" s="1444"/>
      <c r="X41" s="1444"/>
      <c r="Y41" s="1444"/>
      <c r="Z41" s="1444"/>
      <c r="AA41" s="1444"/>
      <c r="AB41" s="1444"/>
      <c r="AC41" s="1444"/>
      <c r="AD41" s="1444"/>
      <c r="AE41" s="1444"/>
      <c r="AF41" s="1444"/>
      <c r="AG41" s="1444"/>
      <c r="AH41" s="1444"/>
      <c r="AI41" s="1444"/>
      <c r="AJ41" s="1444"/>
      <c r="AK41" s="1444"/>
      <c r="AL41" s="1445"/>
      <c r="AM41" s="212"/>
      <c r="AN41" s="1424"/>
      <c r="AO41" s="1425"/>
      <c r="AP41" s="1426"/>
      <c r="AQ41" s="1424"/>
      <c r="AR41" s="1425"/>
      <c r="AS41" s="1425"/>
      <c r="AT41" s="1426"/>
      <c r="AU41" s="210"/>
    </row>
    <row r="42" spans="2:47" ht="15.75" customHeight="1" x14ac:dyDescent="0.15">
      <c r="B42" s="225" t="s">
        <v>399</v>
      </c>
      <c r="C42" s="224"/>
      <c r="D42" s="223"/>
      <c r="E42" s="222">
        <v>1</v>
      </c>
      <c r="F42" s="220"/>
      <c r="G42" s="1404" t="s">
        <v>398</v>
      </c>
      <c r="H42" s="1405"/>
      <c r="I42" s="221">
        <v>1</v>
      </c>
      <c r="J42" s="219"/>
      <c r="K42" s="219"/>
      <c r="L42" s="1406" t="s">
        <v>397</v>
      </c>
      <c r="M42" s="1407"/>
      <c r="N42" s="1408">
        <v>2</v>
      </c>
      <c r="O42" s="1407"/>
      <c r="P42" s="1392" t="s">
        <v>396</v>
      </c>
      <c r="Q42" s="1393"/>
      <c r="R42" s="1393"/>
      <c r="S42" s="1393"/>
      <c r="T42" s="1394"/>
      <c r="U42" s="216"/>
      <c r="V42" s="1443"/>
      <c r="W42" s="1444"/>
      <c r="X42" s="1444"/>
      <c r="Y42" s="1444"/>
      <c r="Z42" s="1444"/>
      <c r="AA42" s="1444"/>
      <c r="AB42" s="1444"/>
      <c r="AC42" s="1444"/>
      <c r="AD42" s="1444"/>
      <c r="AE42" s="1444"/>
      <c r="AF42" s="1444"/>
      <c r="AG42" s="1444"/>
      <c r="AH42" s="1444"/>
      <c r="AI42" s="1444"/>
      <c r="AJ42" s="1444"/>
      <c r="AK42" s="1444"/>
      <c r="AL42" s="1445"/>
      <c r="AM42" s="212"/>
      <c r="AN42" s="1427"/>
      <c r="AO42" s="1428"/>
      <c r="AP42" s="1429"/>
      <c r="AQ42" s="1427"/>
      <c r="AR42" s="1428"/>
      <c r="AS42" s="1428"/>
      <c r="AT42" s="1429"/>
      <c r="AU42" s="210"/>
    </row>
    <row r="43" spans="2:47" ht="15.75" customHeight="1" thickBot="1" x14ac:dyDescent="0.2">
      <c r="C43" s="220"/>
      <c r="D43" s="218"/>
      <c r="E43" s="217"/>
      <c r="F43" s="217"/>
      <c r="G43" s="219"/>
      <c r="H43" s="219"/>
      <c r="I43" s="219"/>
      <c r="J43" s="219"/>
      <c r="K43" s="219"/>
      <c r="L43" s="1409" t="s">
        <v>395</v>
      </c>
      <c r="M43" s="1388"/>
      <c r="N43" s="1387">
        <v>1</v>
      </c>
      <c r="O43" s="1388"/>
      <c r="P43" s="1395" t="s">
        <v>394</v>
      </c>
      <c r="Q43" s="1396"/>
      <c r="R43" s="1396"/>
      <c r="S43" s="1396"/>
      <c r="T43" s="1397"/>
      <c r="U43" s="216"/>
      <c r="V43" s="1447"/>
      <c r="W43" s="1448"/>
      <c r="X43" s="1448"/>
      <c r="Y43" s="1448"/>
      <c r="Z43" s="1448"/>
      <c r="AA43" s="1448"/>
      <c r="AB43" s="1448"/>
      <c r="AC43" s="1448"/>
      <c r="AD43" s="1448"/>
      <c r="AE43" s="1448"/>
      <c r="AF43" s="1448"/>
      <c r="AG43" s="1448"/>
      <c r="AH43" s="1448"/>
      <c r="AI43" s="1448"/>
      <c r="AJ43" s="1448"/>
      <c r="AK43" s="1448"/>
      <c r="AL43" s="1449"/>
      <c r="AM43" s="212"/>
      <c r="AN43" s="1398" t="s">
        <v>393</v>
      </c>
      <c r="AO43" s="1398"/>
      <c r="AP43" s="1398"/>
      <c r="AQ43" s="1398"/>
      <c r="AR43" s="1398"/>
      <c r="AS43" s="1398"/>
      <c r="AT43" s="1398"/>
      <c r="AU43" s="210"/>
    </row>
    <row r="44" spans="2:47" ht="15.75" customHeight="1" x14ac:dyDescent="0.15">
      <c r="B44" s="218" t="s">
        <v>392</v>
      </c>
      <c r="C44" s="217"/>
      <c r="D44" s="217"/>
      <c r="E44" s="217"/>
      <c r="F44" s="217"/>
      <c r="G44" s="217"/>
      <c r="H44" s="216"/>
      <c r="I44" s="216"/>
      <c r="J44" s="216"/>
      <c r="K44" s="216"/>
      <c r="L44" s="216"/>
      <c r="M44" s="216"/>
      <c r="N44" s="216"/>
      <c r="O44" s="216"/>
      <c r="P44" s="216"/>
      <c r="Q44" s="216"/>
      <c r="R44" s="216"/>
      <c r="S44" s="216"/>
      <c r="T44" s="216"/>
      <c r="U44" s="216"/>
      <c r="V44" s="215" t="s">
        <v>391</v>
      </c>
      <c r="W44" s="214"/>
      <c r="X44" s="213"/>
      <c r="Y44" s="213"/>
      <c r="Z44" s="213"/>
      <c r="AM44" s="212"/>
      <c r="AN44" s="212"/>
      <c r="AO44" s="211"/>
      <c r="AP44" s="211"/>
      <c r="AQ44" s="211"/>
      <c r="AR44" s="211"/>
      <c r="AS44" s="211"/>
      <c r="AT44" s="211"/>
      <c r="AU44" s="210"/>
    </row>
  </sheetData>
  <mergeCells count="166">
    <mergeCell ref="I6:P7"/>
    <mergeCell ref="Q6:S7"/>
    <mergeCell ref="AM1:AT1"/>
    <mergeCell ref="AC33:AF33"/>
    <mergeCell ref="AC34:AF34"/>
    <mergeCell ref="Y32:AB32"/>
    <mergeCell ref="Y33:AB33"/>
    <mergeCell ref="Y34:AB34"/>
    <mergeCell ref="AQ30:AT31"/>
    <mergeCell ref="AQ32:AT32"/>
    <mergeCell ref="AQ33:AT33"/>
    <mergeCell ref="AQ34:AT34"/>
    <mergeCell ref="AG30:AJ31"/>
    <mergeCell ref="AK30:AP31"/>
    <mergeCell ref="AC30:AF31"/>
    <mergeCell ref="AC32:AF32"/>
    <mergeCell ref="Y17:Z18"/>
    <mergeCell ref="AA17:AR18"/>
    <mergeCell ref="B13:Q14"/>
    <mergeCell ref="R13:Z14"/>
    <mergeCell ref="AA13:AR14"/>
    <mergeCell ref="C15:Q16"/>
    <mergeCell ref="R15:S16"/>
    <mergeCell ref="T15:U16"/>
    <mergeCell ref="B1:G1"/>
    <mergeCell ref="AS13:AS16"/>
    <mergeCell ref="AT13:AT16"/>
    <mergeCell ref="AS17:AS18"/>
    <mergeCell ref="AT17:AT18"/>
    <mergeCell ref="AA19:AR20"/>
    <mergeCell ref="AS19:AS20"/>
    <mergeCell ref="AT23:AT24"/>
    <mergeCell ref="AS23:AS24"/>
    <mergeCell ref="AS11:AT11"/>
    <mergeCell ref="H8:AD9"/>
    <mergeCell ref="AE8:AH9"/>
    <mergeCell ref="AI8:AT9"/>
    <mergeCell ref="B10:M12"/>
    <mergeCell ref="B2:T5"/>
    <mergeCell ref="AE2:AH4"/>
    <mergeCell ref="AI2:AT7"/>
    <mergeCell ref="V3:AA5"/>
    <mergeCell ref="AE5:AH7"/>
    <mergeCell ref="B8:G9"/>
    <mergeCell ref="B17:B18"/>
    <mergeCell ref="R17:S18"/>
    <mergeCell ref="T17:U18"/>
    <mergeCell ref="V17:X18"/>
    <mergeCell ref="T35:X35"/>
    <mergeCell ref="P33:S33"/>
    <mergeCell ref="P34:S34"/>
    <mergeCell ref="T30:X31"/>
    <mergeCell ref="Y30:AB31"/>
    <mergeCell ref="H33:K33"/>
    <mergeCell ref="H34:K34"/>
    <mergeCell ref="H35:K35"/>
    <mergeCell ref="L35:O35"/>
    <mergeCell ref="P32:S32"/>
    <mergeCell ref="AQ35:AT35"/>
    <mergeCell ref="AK32:AP32"/>
    <mergeCell ref="AK33:AP33"/>
    <mergeCell ref="AK34:AP34"/>
    <mergeCell ref="AK35:AP35"/>
    <mergeCell ref="O10:U10"/>
    <mergeCell ref="V10:X10"/>
    <mergeCell ref="Z10:AF10"/>
    <mergeCell ref="AG10:AH10"/>
    <mergeCell ref="AJ10:AR10"/>
    <mergeCell ref="AS10:AT10"/>
    <mergeCell ref="AJ12:AR12"/>
    <mergeCell ref="AS12:AT12"/>
    <mergeCell ref="O12:U12"/>
    <mergeCell ref="V12:X12"/>
    <mergeCell ref="Z12:AF12"/>
    <mergeCell ref="AG12:AH12"/>
    <mergeCell ref="AA15:AR16"/>
    <mergeCell ref="O11:U11"/>
    <mergeCell ref="V11:X11"/>
    <mergeCell ref="Z11:AF11"/>
    <mergeCell ref="AG11:AH11"/>
    <mergeCell ref="AJ11:AR11"/>
    <mergeCell ref="C17:Q18"/>
    <mergeCell ref="V15:X16"/>
    <mergeCell ref="Y15:Z16"/>
    <mergeCell ref="B19:B20"/>
    <mergeCell ref="C19:Q20"/>
    <mergeCell ref="R19:S20"/>
    <mergeCell ref="T19:U20"/>
    <mergeCell ref="V19:X20"/>
    <mergeCell ref="Y19:Z20"/>
    <mergeCell ref="AT19:AT20"/>
    <mergeCell ref="B21:B22"/>
    <mergeCell ref="C21:Q22"/>
    <mergeCell ref="R21:S22"/>
    <mergeCell ref="T21:U22"/>
    <mergeCell ref="V21:X22"/>
    <mergeCell ref="Y21:Z22"/>
    <mergeCell ref="AA21:AR22"/>
    <mergeCell ref="AS21:AS22"/>
    <mergeCell ref="AT21:AT22"/>
    <mergeCell ref="B30:G31"/>
    <mergeCell ref="B25:J26"/>
    <mergeCell ref="K25:AT26"/>
    <mergeCell ref="B27:G29"/>
    <mergeCell ref="H27:AN29"/>
    <mergeCell ref="AO27:AT29"/>
    <mergeCell ref="H30:K31"/>
    <mergeCell ref="L30:O31"/>
    <mergeCell ref="P30:S31"/>
    <mergeCell ref="B23:B24"/>
    <mergeCell ref="C23:Q24"/>
    <mergeCell ref="R23:S24"/>
    <mergeCell ref="T23:U24"/>
    <mergeCell ref="AA23:AR24"/>
    <mergeCell ref="L32:O32"/>
    <mergeCell ref="T32:X32"/>
    <mergeCell ref="B33:G33"/>
    <mergeCell ref="Y35:AB35"/>
    <mergeCell ref="AC35:AF35"/>
    <mergeCell ref="AG35:AJ35"/>
    <mergeCell ref="AG33:AJ33"/>
    <mergeCell ref="B34:G34"/>
    <mergeCell ref="AG34:AJ34"/>
    <mergeCell ref="V23:X24"/>
    <mergeCell ref="Y23:Z24"/>
    <mergeCell ref="L33:O33"/>
    <mergeCell ref="L34:O34"/>
    <mergeCell ref="P35:S35"/>
    <mergeCell ref="T33:X33"/>
    <mergeCell ref="T34:X34"/>
    <mergeCell ref="B32:G32"/>
    <mergeCell ref="H32:K32"/>
    <mergeCell ref="AG32:AJ32"/>
    <mergeCell ref="G41:H41"/>
    <mergeCell ref="L41:M41"/>
    <mergeCell ref="N41:O41"/>
    <mergeCell ref="G42:H42"/>
    <mergeCell ref="L42:M42"/>
    <mergeCell ref="N42:O42"/>
    <mergeCell ref="L43:M43"/>
    <mergeCell ref="AQ38:AT38"/>
    <mergeCell ref="B35:G35"/>
    <mergeCell ref="G39:H39"/>
    <mergeCell ref="L39:M39"/>
    <mergeCell ref="N39:O39"/>
    <mergeCell ref="AN39:AP42"/>
    <mergeCell ref="AQ39:AT42"/>
    <mergeCell ref="G40:H40"/>
    <mergeCell ref="J40:K40"/>
    <mergeCell ref="B38:E38"/>
    <mergeCell ref="G38:I38"/>
    <mergeCell ref="L38:M38"/>
    <mergeCell ref="N38:O38"/>
    <mergeCell ref="P38:T38"/>
    <mergeCell ref="AN38:AP38"/>
    <mergeCell ref="V38:AL40"/>
    <mergeCell ref="V41:AL43"/>
    <mergeCell ref="N43:O43"/>
    <mergeCell ref="P39:T39"/>
    <mergeCell ref="P40:T40"/>
    <mergeCell ref="P41:T41"/>
    <mergeCell ref="P42:T42"/>
    <mergeCell ref="P43:T43"/>
    <mergeCell ref="AN43:AT43"/>
    <mergeCell ref="L40:M40"/>
    <mergeCell ref="N40:O40"/>
  </mergeCells>
  <phoneticPr fontId="3"/>
  <pageMargins left="0" right="0" top="0.59055118110236227" bottom="0.19685039370078741" header="0.51181102362204722" footer="0.51181102362204722"/>
  <pageSetup paperSize="9" scale="88"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sheetPr>
  <dimension ref="A1:AE303"/>
  <sheetViews>
    <sheetView showGridLines="0" view="pageBreakPreview" topLeftCell="A7" zoomScaleNormal="55" zoomScaleSheetLayoutView="100" workbookViewId="0">
      <selection activeCell="T35" sqref="T35"/>
    </sheetView>
  </sheetViews>
  <sheetFormatPr defaultRowHeight="13.5" x14ac:dyDescent="0.15"/>
  <cols>
    <col min="1" max="37" width="3.375" style="207" customWidth="1"/>
    <col min="38" max="256" width="9" style="207"/>
    <col min="257" max="293" width="3.375" style="207" customWidth="1"/>
    <col min="294" max="512" width="9" style="207"/>
    <col min="513" max="549" width="3.375" style="207" customWidth="1"/>
    <col min="550" max="768" width="9" style="207"/>
    <col min="769" max="805" width="3.375" style="207" customWidth="1"/>
    <col min="806" max="1024" width="9" style="207"/>
    <col min="1025" max="1061" width="3.375" style="207" customWidth="1"/>
    <col min="1062" max="1280" width="9" style="207"/>
    <col min="1281" max="1317" width="3.375" style="207" customWidth="1"/>
    <col min="1318" max="1536" width="9" style="207"/>
    <col min="1537" max="1573" width="3.375" style="207" customWidth="1"/>
    <col min="1574" max="1792" width="9" style="207"/>
    <col min="1793" max="1829" width="3.375" style="207" customWidth="1"/>
    <col min="1830" max="2048" width="9" style="207"/>
    <col min="2049" max="2085" width="3.375" style="207" customWidth="1"/>
    <col min="2086" max="2304" width="9" style="207"/>
    <col min="2305" max="2341" width="3.375" style="207" customWidth="1"/>
    <col min="2342" max="2560" width="9" style="207"/>
    <col min="2561" max="2597" width="3.375" style="207" customWidth="1"/>
    <col min="2598" max="2816" width="9" style="207"/>
    <col min="2817" max="2853" width="3.375" style="207" customWidth="1"/>
    <col min="2854" max="3072" width="9" style="207"/>
    <col min="3073" max="3109" width="3.375" style="207" customWidth="1"/>
    <col min="3110" max="3328" width="9" style="207"/>
    <col min="3329" max="3365" width="3.375" style="207" customWidth="1"/>
    <col min="3366" max="3584" width="9" style="207"/>
    <col min="3585" max="3621" width="3.375" style="207" customWidth="1"/>
    <col min="3622" max="3840" width="9" style="207"/>
    <col min="3841" max="3877" width="3.375" style="207" customWidth="1"/>
    <col min="3878" max="4096" width="9" style="207"/>
    <col min="4097" max="4133" width="3.375" style="207" customWidth="1"/>
    <col min="4134" max="4352" width="9" style="207"/>
    <col min="4353" max="4389" width="3.375" style="207" customWidth="1"/>
    <col min="4390" max="4608" width="9" style="207"/>
    <col min="4609" max="4645" width="3.375" style="207" customWidth="1"/>
    <col min="4646" max="4864" width="9" style="207"/>
    <col min="4865" max="4901" width="3.375" style="207" customWidth="1"/>
    <col min="4902" max="5120" width="9" style="207"/>
    <col min="5121" max="5157" width="3.375" style="207" customWidth="1"/>
    <col min="5158" max="5376" width="9" style="207"/>
    <col min="5377" max="5413" width="3.375" style="207" customWidth="1"/>
    <col min="5414" max="5632" width="9" style="207"/>
    <col min="5633" max="5669" width="3.375" style="207" customWidth="1"/>
    <col min="5670" max="5888" width="9" style="207"/>
    <col min="5889" max="5925" width="3.375" style="207" customWidth="1"/>
    <col min="5926" max="6144" width="9" style="207"/>
    <col min="6145" max="6181" width="3.375" style="207" customWidth="1"/>
    <col min="6182" max="6400" width="9" style="207"/>
    <col min="6401" max="6437" width="3.375" style="207" customWidth="1"/>
    <col min="6438" max="6656" width="9" style="207"/>
    <col min="6657" max="6693" width="3.375" style="207" customWidth="1"/>
    <col min="6694" max="6912" width="9" style="207"/>
    <col min="6913" max="6949" width="3.375" style="207" customWidth="1"/>
    <col min="6950" max="7168" width="9" style="207"/>
    <col min="7169" max="7205" width="3.375" style="207" customWidth="1"/>
    <col min="7206" max="7424" width="9" style="207"/>
    <col min="7425" max="7461" width="3.375" style="207" customWidth="1"/>
    <col min="7462" max="7680" width="9" style="207"/>
    <col min="7681" max="7717" width="3.375" style="207" customWidth="1"/>
    <col min="7718" max="7936" width="9" style="207"/>
    <col min="7937" max="7973" width="3.375" style="207" customWidth="1"/>
    <col min="7974" max="8192" width="9" style="207"/>
    <col min="8193" max="8229" width="3.375" style="207" customWidth="1"/>
    <col min="8230" max="8448" width="9" style="207"/>
    <col min="8449" max="8485" width="3.375" style="207" customWidth="1"/>
    <col min="8486" max="8704" width="9" style="207"/>
    <col min="8705" max="8741" width="3.375" style="207" customWidth="1"/>
    <col min="8742" max="8960" width="9" style="207"/>
    <col min="8961" max="8997" width="3.375" style="207" customWidth="1"/>
    <col min="8998" max="9216" width="9" style="207"/>
    <col min="9217" max="9253" width="3.375" style="207" customWidth="1"/>
    <col min="9254" max="9472" width="9" style="207"/>
    <col min="9473" max="9509" width="3.375" style="207" customWidth="1"/>
    <col min="9510" max="9728" width="9" style="207"/>
    <col min="9729" max="9765" width="3.375" style="207" customWidth="1"/>
    <col min="9766" max="9984" width="9" style="207"/>
    <col min="9985" max="10021" width="3.375" style="207" customWidth="1"/>
    <col min="10022" max="10240" width="9" style="207"/>
    <col min="10241" max="10277" width="3.375" style="207" customWidth="1"/>
    <col min="10278" max="10496" width="9" style="207"/>
    <col min="10497" max="10533" width="3.375" style="207" customWidth="1"/>
    <col min="10534" max="10752" width="9" style="207"/>
    <col min="10753" max="10789" width="3.375" style="207" customWidth="1"/>
    <col min="10790" max="11008" width="9" style="207"/>
    <col min="11009" max="11045" width="3.375" style="207" customWidth="1"/>
    <col min="11046" max="11264" width="9" style="207"/>
    <col min="11265" max="11301" width="3.375" style="207" customWidth="1"/>
    <col min="11302" max="11520" width="9" style="207"/>
    <col min="11521" max="11557" width="3.375" style="207" customWidth="1"/>
    <col min="11558" max="11776" width="9" style="207"/>
    <col min="11777" max="11813" width="3.375" style="207" customWidth="1"/>
    <col min="11814" max="12032" width="9" style="207"/>
    <col min="12033" max="12069" width="3.375" style="207" customWidth="1"/>
    <col min="12070" max="12288" width="9" style="207"/>
    <col min="12289" max="12325" width="3.375" style="207" customWidth="1"/>
    <col min="12326" max="12544" width="9" style="207"/>
    <col min="12545" max="12581" width="3.375" style="207" customWidth="1"/>
    <col min="12582" max="12800" width="9" style="207"/>
    <col min="12801" max="12837" width="3.375" style="207" customWidth="1"/>
    <col min="12838" max="13056" width="9" style="207"/>
    <col min="13057" max="13093" width="3.375" style="207" customWidth="1"/>
    <col min="13094" max="13312" width="9" style="207"/>
    <col min="13313" max="13349" width="3.375" style="207" customWidth="1"/>
    <col min="13350" max="13568" width="9" style="207"/>
    <col min="13569" max="13605" width="3.375" style="207" customWidth="1"/>
    <col min="13606" max="13824" width="9" style="207"/>
    <col min="13825" max="13861" width="3.375" style="207" customWidth="1"/>
    <col min="13862" max="14080" width="9" style="207"/>
    <col min="14081" max="14117" width="3.375" style="207" customWidth="1"/>
    <col min="14118" max="14336" width="9" style="207"/>
    <col min="14337" max="14373" width="3.375" style="207" customWidth="1"/>
    <col min="14374" max="14592" width="9" style="207"/>
    <col min="14593" max="14629" width="3.375" style="207" customWidth="1"/>
    <col min="14630" max="14848" width="9" style="207"/>
    <col min="14849" max="14885" width="3.375" style="207" customWidth="1"/>
    <col min="14886" max="15104" width="9" style="207"/>
    <col min="15105" max="15141" width="3.375" style="207" customWidth="1"/>
    <col min="15142" max="15360" width="9" style="207"/>
    <col min="15361" max="15397" width="3.375" style="207" customWidth="1"/>
    <col min="15398" max="15616" width="9" style="207"/>
    <col min="15617" max="15653" width="3.375" style="207" customWidth="1"/>
    <col min="15654" max="15872" width="9" style="207"/>
    <col min="15873" max="15909" width="3.375" style="207" customWidth="1"/>
    <col min="15910" max="16128" width="9" style="207"/>
    <col min="16129" max="16165" width="3.375" style="207" customWidth="1"/>
    <col min="16166" max="16384" width="9" style="207"/>
  </cols>
  <sheetData>
    <row r="1" spans="1:31" ht="15" customHeight="1" x14ac:dyDescent="0.15">
      <c r="A1" s="271"/>
      <c r="B1" s="271"/>
      <c r="C1" s="271"/>
      <c r="D1" s="271"/>
      <c r="E1" s="271"/>
      <c r="F1" s="271"/>
      <c r="G1" s="271"/>
      <c r="H1" s="271"/>
      <c r="I1" s="271"/>
      <c r="J1" s="272"/>
      <c r="K1" s="272"/>
      <c r="L1" s="272"/>
      <c r="M1" s="272"/>
      <c r="N1" s="272"/>
      <c r="O1" s="272"/>
      <c r="P1" s="272"/>
      <c r="Q1" s="272"/>
      <c r="R1" s="272"/>
      <c r="S1" s="272"/>
      <c r="T1" s="272"/>
      <c r="U1" s="272"/>
      <c r="V1" s="272"/>
      <c r="W1" s="272"/>
      <c r="X1" s="272"/>
      <c r="Y1" s="272"/>
      <c r="Z1" s="272"/>
      <c r="AA1" s="272"/>
      <c r="AB1" s="272"/>
      <c r="AC1" s="272"/>
      <c r="AD1" s="272"/>
      <c r="AE1" s="272"/>
    </row>
    <row r="2" spans="1:31" ht="23.25" customHeight="1" x14ac:dyDescent="0.15">
      <c r="A2" s="271"/>
      <c r="B2" s="1620" t="s">
        <v>466</v>
      </c>
      <c r="C2" s="1621"/>
      <c r="D2" s="1621"/>
      <c r="E2" s="1621"/>
      <c r="F2" s="1621"/>
      <c r="G2" s="1622"/>
      <c r="H2" s="271"/>
      <c r="I2" s="271"/>
      <c r="J2" s="272"/>
      <c r="K2" s="272"/>
      <c r="L2" s="272"/>
      <c r="M2" s="272"/>
      <c r="N2" s="272"/>
      <c r="O2" s="272"/>
      <c r="P2" s="272"/>
      <c r="Q2" s="272"/>
      <c r="R2" s="272"/>
      <c r="S2" s="272"/>
      <c r="T2" s="272"/>
      <c r="U2" s="272"/>
      <c r="V2" s="272"/>
      <c r="W2" s="272"/>
      <c r="X2" s="272"/>
      <c r="Y2" s="272"/>
      <c r="Z2" s="272"/>
      <c r="AA2" s="272"/>
      <c r="AB2" s="272"/>
      <c r="AC2" s="272"/>
      <c r="AD2" s="272"/>
      <c r="AE2" s="272"/>
    </row>
    <row r="3" spans="1:31" ht="18.75" customHeight="1" x14ac:dyDescent="0.15">
      <c r="A3" s="271"/>
      <c r="B3" s="271"/>
      <c r="C3" s="271"/>
      <c r="D3" s="271"/>
      <c r="E3" s="271"/>
      <c r="F3" s="271"/>
      <c r="G3" s="271"/>
      <c r="H3" s="271"/>
      <c r="I3" s="271"/>
      <c r="J3" s="272"/>
      <c r="K3" s="272"/>
      <c r="L3" s="272"/>
      <c r="M3" s="272"/>
      <c r="N3" s="272"/>
      <c r="O3" s="272"/>
      <c r="P3" s="272"/>
      <c r="Q3" s="272"/>
      <c r="R3" s="272"/>
      <c r="S3" s="272"/>
      <c r="T3" s="272"/>
      <c r="U3" s="272"/>
      <c r="V3" s="272"/>
      <c r="W3" s="272"/>
      <c r="X3" s="272"/>
      <c r="Y3" s="272"/>
      <c r="Z3" s="272"/>
      <c r="AA3" s="272"/>
      <c r="AB3" s="272"/>
      <c r="AC3" s="272"/>
      <c r="AD3" s="272"/>
      <c r="AE3" s="272"/>
    </row>
    <row r="4" spans="1:31" ht="18.75" customHeight="1" x14ac:dyDescent="0.15">
      <c r="A4" s="271"/>
      <c r="B4" s="271"/>
      <c r="C4" s="271"/>
      <c r="D4" s="271"/>
      <c r="E4" s="271"/>
      <c r="F4" s="271"/>
      <c r="G4" s="271"/>
      <c r="H4" s="271"/>
      <c r="I4" s="271"/>
      <c r="J4" s="272"/>
      <c r="K4" s="272"/>
      <c r="L4" s="272"/>
      <c r="M4" s="272"/>
      <c r="N4" s="272"/>
      <c r="O4" s="272"/>
      <c r="P4" s="272"/>
      <c r="Q4" s="272"/>
      <c r="R4" s="272"/>
      <c r="S4" s="272"/>
      <c r="T4" s="272"/>
      <c r="U4" s="1623">
        <f ca="1">TODAY()</f>
        <v>42985</v>
      </c>
      <c r="V4" s="1624"/>
      <c r="W4" s="1624"/>
      <c r="X4" s="1624"/>
      <c r="Y4" s="1624"/>
      <c r="Z4" s="1624"/>
      <c r="AA4" s="1624"/>
      <c r="AB4" s="1624"/>
      <c r="AC4" s="272"/>
      <c r="AD4" s="272"/>
      <c r="AE4" s="272"/>
    </row>
    <row r="5" spans="1:31" ht="18.75" customHeight="1" x14ac:dyDescent="0.15">
      <c r="A5" s="271"/>
      <c r="B5" s="271"/>
      <c r="C5" s="271"/>
      <c r="D5" s="271"/>
      <c r="E5" s="271"/>
      <c r="F5" s="271"/>
      <c r="G5" s="271"/>
      <c r="H5" s="271"/>
      <c r="I5" s="271"/>
      <c r="J5" s="272"/>
      <c r="K5" s="272"/>
      <c r="L5" s="272"/>
      <c r="M5" s="272"/>
      <c r="N5" s="272"/>
      <c r="O5" s="272"/>
      <c r="P5" s="272"/>
      <c r="Q5" s="272"/>
      <c r="R5" s="272"/>
      <c r="S5" s="272"/>
      <c r="T5" s="272"/>
      <c r="U5" s="265"/>
      <c r="V5" s="265"/>
      <c r="W5" s="265"/>
      <c r="X5" s="265"/>
      <c r="Y5" s="265"/>
      <c r="Z5" s="265"/>
      <c r="AA5" s="265"/>
      <c r="AB5" s="265"/>
      <c r="AC5" s="272"/>
      <c r="AD5" s="272"/>
      <c r="AE5" s="272"/>
    </row>
    <row r="6" spans="1:31" ht="18.75" customHeight="1" x14ac:dyDescent="0.15">
      <c r="A6" s="271"/>
      <c r="B6" s="271"/>
      <c r="C6" s="271"/>
      <c r="D6" s="271"/>
      <c r="E6" s="271"/>
      <c r="F6" s="271"/>
      <c r="G6" s="271"/>
      <c r="H6" s="271"/>
      <c r="I6" s="271"/>
      <c r="J6" s="272"/>
      <c r="K6" s="272"/>
      <c r="L6" s="272"/>
      <c r="M6" s="272"/>
      <c r="N6" s="272"/>
      <c r="O6" s="272"/>
      <c r="P6" s="272"/>
      <c r="Q6" s="272"/>
      <c r="R6" s="272"/>
      <c r="S6" s="272"/>
      <c r="T6" s="272"/>
      <c r="U6" s="272"/>
      <c r="V6" s="261"/>
      <c r="W6" s="261"/>
      <c r="X6" s="261"/>
      <c r="Y6" s="261"/>
      <c r="Z6" s="261"/>
      <c r="AA6" s="261"/>
      <c r="AB6" s="261"/>
      <c r="AC6" s="261"/>
      <c r="AD6" s="272"/>
      <c r="AE6" s="272"/>
    </row>
    <row r="7" spans="1:31" ht="18.75" customHeight="1" x14ac:dyDescent="0.15">
      <c r="A7" s="271"/>
      <c r="B7" s="271"/>
      <c r="C7" s="271"/>
      <c r="D7" s="271"/>
      <c r="E7" s="271"/>
      <c r="F7" s="271"/>
      <c r="G7" s="1625" t="s">
        <v>467</v>
      </c>
      <c r="H7" s="1625"/>
      <c r="I7" s="1625"/>
      <c r="J7" s="1626"/>
      <c r="K7" s="1626"/>
      <c r="L7" s="1626"/>
      <c r="M7" s="1626"/>
      <c r="N7" s="1626"/>
      <c r="O7" s="1626"/>
      <c r="P7" s="1626"/>
      <c r="Q7" s="1626"/>
      <c r="R7" s="1626"/>
      <c r="S7" s="1626"/>
      <c r="T7" s="1626"/>
      <c r="U7" s="1626"/>
      <c r="V7" s="1626"/>
      <c r="W7" s="1626"/>
      <c r="X7" s="1626"/>
      <c r="Y7" s="272"/>
      <c r="Z7" s="272"/>
      <c r="AA7" s="272"/>
      <c r="AB7" s="272"/>
      <c r="AC7" s="272"/>
      <c r="AD7" s="272"/>
      <c r="AE7" s="272"/>
    </row>
    <row r="8" spans="1:31" ht="18.75" customHeight="1" x14ac:dyDescent="0.15">
      <c r="A8" s="271"/>
      <c r="B8" s="271"/>
      <c r="C8" s="271"/>
      <c r="D8" s="271"/>
      <c r="E8" s="271"/>
      <c r="F8" s="271"/>
      <c r="G8" s="1625"/>
      <c r="H8" s="1625"/>
      <c r="I8" s="1625"/>
      <c r="J8" s="1626"/>
      <c r="K8" s="1626"/>
      <c r="L8" s="1626"/>
      <c r="M8" s="1626"/>
      <c r="N8" s="1626"/>
      <c r="O8" s="1626"/>
      <c r="P8" s="1626"/>
      <c r="Q8" s="1626"/>
      <c r="R8" s="1626"/>
      <c r="S8" s="1626"/>
      <c r="T8" s="1626"/>
      <c r="U8" s="1626"/>
      <c r="V8" s="1626"/>
      <c r="W8" s="1626"/>
      <c r="X8" s="1626"/>
      <c r="Y8" s="272"/>
      <c r="Z8" s="272"/>
      <c r="AA8" s="272"/>
      <c r="AB8" s="272"/>
      <c r="AC8" s="272"/>
      <c r="AD8" s="272"/>
      <c r="AE8" s="272"/>
    </row>
    <row r="9" spans="1:31" ht="26.25" customHeight="1" x14ac:dyDescent="0.15">
      <c r="A9" s="271"/>
      <c r="B9" s="271"/>
      <c r="C9" s="271"/>
      <c r="D9" s="271"/>
      <c r="E9" s="271"/>
      <c r="F9" s="271"/>
      <c r="G9" s="271"/>
      <c r="H9" s="271"/>
      <c r="I9" s="271"/>
      <c r="J9" s="272"/>
      <c r="K9" s="272"/>
      <c r="L9" s="1627" t="s">
        <v>468</v>
      </c>
      <c r="M9" s="1627"/>
      <c r="N9" s="1627"/>
      <c r="O9" s="1627"/>
      <c r="P9" s="1627"/>
      <c r="Q9" s="1627"/>
      <c r="R9" s="1627"/>
      <c r="S9" s="272"/>
      <c r="T9" s="272"/>
      <c r="U9" s="272"/>
      <c r="V9" s="272"/>
      <c r="W9" s="272"/>
      <c r="X9" s="272"/>
      <c r="Y9" s="272"/>
      <c r="Z9" s="272"/>
      <c r="AA9" s="272"/>
      <c r="AB9" s="272"/>
      <c r="AC9" s="272"/>
      <c r="AD9" s="272"/>
      <c r="AE9" s="272"/>
    </row>
    <row r="10" spans="1:31" ht="18.75" customHeight="1" x14ac:dyDescent="0.15">
      <c r="A10" s="271"/>
      <c r="B10" s="273"/>
      <c r="C10" s="273"/>
      <c r="D10" s="273"/>
      <c r="E10" s="273"/>
      <c r="F10" s="273"/>
      <c r="G10" s="273"/>
      <c r="H10" s="273"/>
      <c r="I10" s="273"/>
      <c r="J10" s="262"/>
      <c r="K10" s="262"/>
      <c r="L10" s="262"/>
      <c r="M10" s="262"/>
      <c r="N10" s="262"/>
      <c r="O10" s="262"/>
      <c r="P10" s="262"/>
      <c r="Q10" s="262"/>
      <c r="R10" s="262"/>
      <c r="S10" s="262"/>
      <c r="T10" s="262"/>
      <c r="U10" s="262"/>
      <c r="V10" s="262"/>
      <c r="W10" s="262"/>
      <c r="X10" s="262"/>
      <c r="Y10" s="262"/>
      <c r="Z10" s="262"/>
      <c r="AA10" s="262"/>
      <c r="AB10" s="262"/>
      <c r="AC10" s="262"/>
      <c r="AD10" s="262"/>
      <c r="AE10" s="272"/>
    </row>
    <row r="11" spans="1:31" ht="18.75" customHeight="1" x14ac:dyDescent="0.15">
      <c r="A11" s="271"/>
      <c r="B11" s="273"/>
      <c r="C11" s="273"/>
      <c r="D11" s="273"/>
      <c r="E11" s="273"/>
      <c r="F11" s="273"/>
      <c r="G11" s="273"/>
      <c r="H11" s="273"/>
      <c r="I11" s="273"/>
      <c r="J11" s="262"/>
      <c r="K11" s="262"/>
      <c r="L11" s="262"/>
      <c r="M11" s="262"/>
      <c r="N11" s="262"/>
      <c r="O11" s="262"/>
      <c r="P11" s="262"/>
      <c r="Q11" s="262"/>
      <c r="R11" s="262"/>
      <c r="S11" s="262"/>
      <c r="T11" s="262"/>
      <c r="U11" s="262"/>
      <c r="V11" s="262"/>
      <c r="W11" s="262"/>
      <c r="X11" s="262"/>
      <c r="Y11" s="262"/>
      <c r="Z11" s="262"/>
      <c r="AA11" s="262"/>
      <c r="AB11" s="262"/>
      <c r="AC11" s="262"/>
      <c r="AD11" s="262"/>
      <c r="AE11" s="272"/>
    </row>
    <row r="12" spans="1:31" ht="18.75" customHeight="1" x14ac:dyDescent="0.15">
      <c r="A12" s="271"/>
      <c r="B12" s="273"/>
      <c r="C12" s="273"/>
      <c r="D12" s="273"/>
      <c r="E12" s="273"/>
      <c r="F12" s="273"/>
      <c r="G12" s="273"/>
      <c r="H12" s="273"/>
      <c r="I12" s="273"/>
      <c r="J12" s="262"/>
      <c r="K12" s="262"/>
      <c r="L12" s="262"/>
      <c r="M12" s="262"/>
      <c r="N12" s="262"/>
      <c r="O12" s="262"/>
      <c r="P12" s="262"/>
      <c r="Q12" s="262"/>
      <c r="R12" s="262"/>
      <c r="S12" s="262"/>
      <c r="T12" s="262"/>
      <c r="U12" s="262"/>
      <c r="V12" s="262"/>
      <c r="W12" s="262"/>
      <c r="X12" s="262"/>
      <c r="Y12" s="262"/>
      <c r="Z12" s="262"/>
      <c r="AA12" s="262"/>
      <c r="AB12" s="262"/>
      <c r="AC12" s="262"/>
      <c r="AD12" s="262"/>
      <c r="AE12" s="272"/>
    </row>
    <row r="13" spans="1:31" ht="26.25" customHeight="1" x14ac:dyDescent="0.15">
      <c r="A13" s="271"/>
      <c r="B13" s="273"/>
      <c r="C13" s="1628" t="s">
        <v>469</v>
      </c>
      <c r="D13" s="1628"/>
      <c r="E13" s="1628"/>
      <c r="F13" s="1628"/>
      <c r="G13" s="1628"/>
      <c r="H13" s="1628"/>
      <c r="I13" s="1628"/>
      <c r="J13" s="1615"/>
      <c r="K13" s="1615"/>
      <c r="L13" s="1615"/>
      <c r="M13" s="275" t="s">
        <v>1</v>
      </c>
      <c r="N13" s="262"/>
      <c r="O13" s="262"/>
      <c r="P13" s="262"/>
      <c r="Q13" s="262"/>
      <c r="R13" s="262"/>
      <c r="S13" s="262"/>
      <c r="T13" s="262"/>
      <c r="U13" s="262"/>
      <c r="V13" s="262"/>
      <c r="W13" s="262"/>
      <c r="X13" s="262"/>
      <c r="Y13" s="262"/>
      <c r="Z13" s="262"/>
      <c r="AA13" s="262"/>
      <c r="AB13" s="262"/>
      <c r="AC13" s="262"/>
      <c r="AD13" s="262"/>
      <c r="AE13" s="272"/>
    </row>
    <row r="14" spans="1:31" ht="18.75" customHeight="1" x14ac:dyDescent="0.15">
      <c r="A14" s="271"/>
      <c r="B14" s="273"/>
      <c r="C14" s="273"/>
      <c r="D14" s="273"/>
      <c r="E14" s="273"/>
      <c r="F14" s="273"/>
      <c r="G14" s="273"/>
      <c r="H14" s="273"/>
      <c r="I14" s="273"/>
      <c r="J14" s="262"/>
      <c r="K14" s="262"/>
      <c r="L14" s="262"/>
      <c r="M14" s="262"/>
      <c r="N14" s="262"/>
      <c r="O14" s="262"/>
      <c r="P14" s="262"/>
      <c r="Q14" s="262"/>
      <c r="R14" s="262"/>
      <c r="S14" s="262"/>
      <c r="T14" s="262"/>
      <c r="U14" s="262"/>
      <c r="V14" s="262"/>
      <c r="W14" s="262"/>
      <c r="X14" s="262"/>
      <c r="Y14" s="262"/>
      <c r="Z14" s="262"/>
      <c r="AA14" s="262"/>
      <c r="AB14" s="262"/>
      <c r="AC14" s="262"/>
      <c r="AD14" s="262"/>
      <c r="AE14" s="272"/>
    </row>
    <row r="15" spans="1:31" ht="18.75" customHeight="1" x14ac:dyDescent="0.15">
      <c r="A15" s="271"/>
      <c r="B15" s="273"/>
      <c r="C15" s="273"/>
      <c r="D15" s="273"/>
      <c r="E15" s="273"/>
      <c r="F15" s="273"/>
      <c r="G15" s="273"/>
      <c r="H15" s="273"/>
      <c r="I15" s="273"/>
      <c r="J15" s="262"/>
      <c r="K15" s="262"/>
      <c r="L15" s="262"/>
      <c r="M15" s="262"/>
      <c r="N15" s="262"/>
      <c r="O15" s="262"/>
      <c r="P15" s="262"/>
      <c r="Q15" s="262"/>
      <c r="R15" s="262"/>
      <c r="S15" s="262"/>
      <c r="T15" s="262"/>
      <c r="U15" s="262"/>
      <c r="V15" s="262"/>
      <c r="W15" s="262"/>
      <c r="X15" s="262"/>
      <c r="Y15" s="262"/>
      <c r="Z15" s="262"/>
      <c r="AA15" s="262"/>
      <c r="AB15" s="262"/>
      <c r="AC15" s="262"/>
      <c r="AD15" s="262"/>
      <c r="AE15" s="272"/>
    </row>
    <row r="16" spans="1:31" ht="18.75" customHeight="1" x14ac:dyDescent="0.15">
      <c r="A16" s="271"/>
      <c r="B16" s="273"/>
      <c r="C16" s="273"/>
      <c r="D16" s="273"/>
      <c r="E16" s="273"/>
      <c r="F16" s="273"/>
      <c r="G16" s="273"/>
      <c r="H16" s="273"/>
      <c r="I16" s="273"/>
      <c r="J16" s="262"/>
      <c r="K16" s="262"/>
      <c r="L16" s="262"/>
      <c r="M16" s="262"/>
      <c r="N16" s="262"/>
      <c r="O16" s="262"/>
      <c r="P16" s="262"/>
      <c r="Q16" s="262"/>
      <c r="R16" s="262"/>
      <c r="S16" s="262"/>
      <c r="T16" s="262"/>
      <c r="U16" s="262"/>
      <c r="V16" s="262"/>
      <c r="W16" s="262"/>
      <c r="X16" s="262"/>
      <c r="Y16" s="262"/>
      <c r="Z16" s="262"/>
      <c r="AA16" s="262"/>
      <c r="AB16" s="262"/>
      <c r="AC16" s="262"/>
      <c r="AD16" s="262"/>
      <c r="AE16" s="272"/>
    </row>
    <row r="17" spans="1:31" ht="24" customHeight="1" x14ac:dyDescent="0.15">
      <c r="A17" s="271"/>
      <c r="B17" s="273"/>
      <c r="C17" s="41"/>
      <c r="D17" s="276" t="s">
        <v>470</v>
      </c>
      <c r="E17" s="276"/>
      <c r="F17" s="277"/>
      <c r="G17" s="1612">
        <f>初めに!$E$10</f>
        <v>0</v>
      </c>
      <c r="H17" s="1612"/>
      <c r="I17" s="1612"/>
      <c r="J17" s="1612"/>
      <c r="K17" s="1612"/>
      <c r="L17" s="1612"/>
      <c r="M17" s="1612"/>
      <c r="N17" s="1612"/>
      <c r="O17" s="1612"/>
      <c r="P17" s="1612"/>
      <c r="Q17" s="1612"/>
      <c r="R17" s="1612"/>
      <c r="S17" s="1612"/>
      <c r="T17" s="1612"/>
      <c r="U17" s="1612"/>
      <c r="V17" s="1612"/>
      <c r="W17" s="1612"/>
      <c r="X17" s="1611" t="s">
        <v>826</v>
      </c>
      <c r="Y17" s="1611"/>
      <c r="Z17" s="259"/>
      <c r="AA17" s="259"/>
      <c r="AB17" s="259"/>
      <c r="AC17" s="259"/>
      <c r="AD17" s="262"/>
      <c r="AE17" s="272"/>
    </row>
    <row r="18" spans="1:31" ht="24" customHeight="1" x14ac:dyDescent="0.15">
      <c r="A18" s="271"/>
      <c r="B18" s="273"/>
      <c r="C18" s="41"/>
      <c r="D18" s="43" t="s">
        <v>471</v>
      </c>
      <c r="E18" s="41"/>
      <c r="F18" s="41"/>
      <c r="G18" s="41"/>
      <c r="H18" s="41"/>
      <c r="I18" s="41"/>
      <c r="J18" s="45"/>
      <c r="K18" s="45"/>
      <c r="L18" s="45"/>
      <c r="M18" s="45"/>
      <c r="N18" s="45"/>
      <c r="O18" s="45"/>
      <c r="P18" s="45"/>
      <c r="Q18" s="45"/>
      <c r="R18" s="45"/>
      <c r="S18" s="45"/>
      <c r="T18" s="45"/>
      <c r="U18" s="45"/>
      <c r="V18" s="45"/>
      <c r="W18" s="45"/>
      <c r="X18" s="45"/>
      <c r="Y18" s="45"/>
      <c r="Z18" s="45"/>
      <c r="AA18" s="45"/>
      <c r="AB18" s="45"/>
      <c r="AC18" s="45"/>
      <c r="AD18" s="262"/>
      <c r="AE18" s="272"/>
    </row>
    <row r="19" spans="1:31" ht="24" customHeight="1" x14ac:dyDescent="0.15">
      <c r="A19" s="271"/>
      <c r="B19" s="273"/>
      <c r="C19" s="41"/>
      <c r="D19" s="43" t="s">
        <v>472</v>
      </c>
      <c r="E19" s="276"/>
      <c r="F19" s="276"/>
      <c r="G19" s="276"/>
      <c r="H19" s="41"/>
      <c r="I19" s="41"/>
      <c r="J19" s="45"/>
      <c r="K19" s="45"/>
      <c r="L19" s="45"/>
      <c r="M19" s="45"/>
      <c r="N19" s="45"/>
      <c r="O19" s="45"/>
      <c r="P19" s="45"/>
      <c r="Q19" s="45"/>
      <c r="R19" s="45"/>
      <c r="S19" s="45"/>
      <c r="T19" s="45"/>
      <c r="U19" s="45"/>
      <c r="V19" s="45"/>
      <c r="W19" s="45"/>
      <c r="X19" s="45"/>
      <c r="Y19" s="45"/>
      <c r="Z19" s="45"/>
      <c r="AA19" s="45"/>
      <c r="AB19" s="45"/>
      <c r="AC19" s="45"/>
      <c r="AD19" s="262"/>
      <c r="AE19" s="272"/>
    </row>
    <row r="20" spans="1:31" ht="24" customHeight="1" x14ac:dyDescent="0.15">
      <c r="A20" s="271"/>
      <c r="B20" s="273"/>
      <c r="C20" s="41"/>
      <c r="D20" s="41"/>
      <c r="E20" s="41"/>
      <c r="F20" s="41"/>
      <c r="G20" s="41"/>
      <c r="H20" s="41"/>
      <c r="I20" s="41"/>
      <c r="J20" s="45"/>
      <c r="K20" s="45"/>
      <c r="L20" s="45"/>
      <c r="M20" s="45"/>
      <c r="N20" s="45"/>
      <c r="O20" s="45"/>
      <c r="P20" s="45"/>
      <c r="Q20" s="45"/>
      <c r="R20" s="45"/>
      <c r="S20" s="45"/>
      <c r="T20" s="45"/>
      <c r="U20" s="45"/>
      <c r="V20" s="45"/>
      <c r="W20" s="45"/>
      <c r="X20" s="45"/>
      <c r="Y20" s="45"/>
      <c r="Z20" s="45"/>
      <c r="AA20" s="45"/>
      <c r="AB20" s="45"/>
      <c r="AC20" s="45"/>
      <c r="AD20" s="262"/>
      <c r="AE20" s="272"/>
    </row>
    <row r="21" spans="1:31" ht="18.75" customHeight="1" x14ac:dyDescent="0.15">
      <c r="A21" s="271"/>
      <c r="B21" s="273"/>
      <c r="C21" s="273"/>
      <c r="D21" s="273"/>
      <c r="E21" s="273"/>
      <c r="F21" s="273"/>
      <c r="G21" s="273"/>
      <c r="H21" s="273"/>
      <c r="I21" s="273"/>
      <c r="J21" s="262"/>
      <c r="K21" s="262"/>
      <c r="L21" s="262"/>
      <c r="M21" s="262"/>
      <c r="N21" s="262"/>
      <c r="O21" s="262"/>
      <c r="P21" s="262"/>
      <c r="Q21" s="262"/>
      <c r="R21" s="262"/>
      <c r="S21" s="262"/>
      <c r="T21" s="262"/>
      <c r="U21" s="262"/>
      <c r="V21" s="262"/>
      <c r="W21" s="262"/>
      <c r="X21" s="262"/>
      <c r="Y21" s="262"/>
      <c r="Z21" s="262"/>
      <c r="AA21" s="262"/>
      <c r="AB21" s="262"/>
      <c r="AC21" s="262"/>
      <c r="AD21" s="262"/>
      <c r="AE21" s="272"/>
    </row>
    <row r="22" spans="1:31" ht="18.75" customHeight="1" x14ac:dyDescent="0.15">
      <c r="A22" s="271"/>
      <c r="B22" s="273"/>
      <c r="C22" s="273"/>
      <c r="D22" s="273"/>
      <c r="E22" s="273"/>
      <c r="F22" s="273"/>
      <c r="G22" s="273"/>
      <c r="H22" s="273"/>
      <c r="I22" s="273"/>
      <c r="J22" s="262"/>
      <c r="K22" s="262"/>
      <c r="L22" s="262"/>
      <c r="M22" s="262"/>
      <c r="N22" s="262"/>
      <c r="O22" s="262"/>
      <c r="P22" s="262"/>
      <c r="Q22" s="262"/>
      <c r="R22" s="262"/>
      <c r="S22" s="262"/>
      <c r="T22" s="262"/>
      <c r="U22" s="262"/>
      <c r="V22" s="262"/>
      <c r="W22" s="262"/>
      <c r="X22" s="262"/>
      <c r="Y22" s="262"/>
      <c r="Z22" s="262"/>
      <c r="AA22" s="262"/>
      <c r="AB22" s="262"/>
      <c r="AC22" s="262"/>
      <c r="AD22" s="262"/>
      <c r="AE22" s="272"/>
    </row>
    <row r="23" spans="1:31" ht="18.75" customHeight="1" x14ac:dyDescent="0.15">
      <c r="A23" s="271"/>
      <c r="B23" s="273"/>
      <c r="C23" s="273"/>
      <c r="D23" s="273"/>
      <c r="E23" s="273"/>
      <c r="F23" s="273"/>
      <c r="G23" s="273"/>
      <c r="H23" s="273"/>
      <c r="I23" s="273"/>
      <c r="J23" s="262"/>
      <c r="K23" s="262"/>
      <c r="L23" s="262"/>
      <c r="M23" s="262"/>
      <c r="N23" s="262"/>
      <c r="O23" s="262"/>
      <c r="P23" s="262"/>
      <c r="Q23" s="262"/>
      <c r="R23" s="262"/>
      <c r="S23" s="262"/>
      <c r="T23" s="262"/>
      <c r="U23" s="262"/>
      <c r="V23" s="262"/>
      <c r="W23" s="262"/>
      <c r="X23" s="262"/>
      <c r="Y23" s="262"/>
      <c r="Z23" s="262"/>
      <c r="AA23" s="262"/>
      <c r="AB23" s="262"/>
      <c r="AC23" s="262"/>
      <c r="AD23" s="262"/>
      <c r="AE23" s="272"/>
    </row>
    <row r="24" spans="1:31" ht="18.75" customHeight="1" x14ac:dyDescent="0.15">
      <c r="A24" s="271"/>
      <c r="B24" s="273"/>
      <c r="C24" s="273"/>
      <c r="D24" s="273"/>
      <c r="E24" s="273"/>
      <c r="F24" s="273"/>
      <c r="G24" s="273"/>
      <c r="H24" s="273"/>
      <c r="I24" s="273"/>
      <c r="J24" s="262"/>
      <c r="K24" s="262"/>
      <c r="L24" s="262"/>
      <c r="M24" s="262"/>
      <c r="N24" s="262"/>
      <c r="O24" s="262"/>
      <c r="P24" s="262"/>
      <c r="Q24" s="262"/>
      <c r="R24" s="262"/>
      <c r="S24" s="262"/>
      <c r="T24" s="262"/>
      <c r="U24" s="262"/>
      <c r="V24" s="262"/>
      <c r="W24" s="262"/>
      <c r="X24" s="262"/>
      <c r="Y24" s="262"/>
      <c r="Z24" s="262"/>
      <c r="AA24" s="262"/>
      <c r="AB24" s="262"/>
      <c r="AC24" s="262"/>
      <c r="AD24" s="262"/>
      <c r="AE24" s="272"/>
    </row>
    <row r="25" spans="1:31" ht="18.75" customHeight="1" x14ac:dyDescent="0.15">
      <c r="A25" s="271"/>
      <c r="B25" s="273"/>
      <c r="C25" s="273"/>
      <c r="D25" s="273"/>
      <c r="E25" s="273"/>
      <c r="F25" s="273"/>
      <c r="G25" s="273"/>
      <c r="H25" s="273"/>
      <c r="I25" s="273"/>
      <c r="J25" s="262"/>
      <c r="K25" s="262"/>
      <c r="L25" s="1615" t="s">
        <v>473</v>
      </c>
      <c r="M25" s="1615"/>
      <c r="N25" s="1615"/>
      <c r="O25" s="1615"/>
      <c r="P25" s="1617"/>
      <c r="Q25" s="1617"/>
      <c r="R25" s="1617"/>
      <c r="S25" s="1617"/>
      <c r="T25" s="1617"/>
      <c r="U25" s="1617"/>
      <c r="V25" s="1617"/>
      <c r="W25" s="1617"/>
      <c r="X25" s="1617"/>
      <c r="Y25" s="1617"/>
      <c r="Z25" s="1617"/>
      <c r="AA25" s="262"/>
      <c r="AB25" s="262"/>
      <c r="AC25" s="262"/>
      <c r="AD25" s="262"/>
      <c r="AE25" s="272"/>
    </row>
    <row r="26" spans="1:31" ht="18.75" customHeight="1" x14ac:dyDescent="0.15">
      <c r="A26" s="271"/>
      <c r="B26" s="273"/>
      <c r="C26" s="273"/>
      <c r="D26" s="273"/>
      <c r="E26" s="273"/>
      <c r="F26" s="273"/>
      <c r="G26" s="273"/>
      <c r="H26" s="273"/>
      <c r="I26" s="273"/>
      <c r="J26" s="262"/>
      <c r="K26" s="262"/>
      <c r="L26" s="260"/>
      <c r="M26" s="262"/>
      <c r="N26" s="262"/>
      <c r="O26" s="262"/>
      <c r="P26" s="262"/>
      <c r="Q26" s="262"/>
      <c r="R26" s="262"/>
      <c r="S26" s="262"/>
      <c r="T26" s="262"/>
      <c r="U26" s="262"/>
      <c r="V26" s="262"/>
      <c r="W26" s="262"/>
      <c r="X26" s="262"/>
      <c r="Y26" s="268"/>
      <c r="Z26" s="268"/>
      <c r="AA26" s="262"/>
      <c r="AB26" s="262"/>
      <c r="AC26" s="262"/>
      <c r="AD26" s="262"/>
      <c r="AE26" s="272"/>
    </row>
    <row r="27" spans="1:31" ht="18.75" customHeight="1" x14ac:dyDescent="0.15">
      <c r="A27" s="271"/>
      <c r="B27" s="273"/>
      <c r="C27" s="273"/>
      <c r="D27" s="273"/>
      <c r="E27" s="273"/>
      <c r="F27" s="273"/>
      <c r="G27" s="273"/>
      <c r="H27" s="273"/>
      <c r="I27" s="273"/>
      <c r="J27" s="262"/>
      <c r="K27" s="262"/>
      <c r="L27" s="260"/>
      <c r="M27" s="262"/>
      <c r="N27" s="262"/>
      <c r="O27" s="262"/>
      <c r="P27" s="262"/>
      <c r="Q27" s="262"/>
      <c r="R27" s="262"/>
      <c r="S27" s="262"/>
      <c r="T27" s="262"/>
      <c r="U27" s="262"/>
      <c r="V27" s="262"/>
      <c r="W27" s="262"/>
      <c r="X27" s="262"/>
      <c r="Y27" s="261"/>
      <c r="Z27" s="261"/>
      <c r="AA27" s="262"/>
      <c r="AB27" s="262"/>
      <c r="AC27" s="262"/>
      <c r="AD27" s="262"/>
      <c r="AE27" s="272"/>
    </row>
    <row r="28" spans="1:31" ht="18.75" customHeight="1" x14ac:dyDescent="0.15">
      <c r="A28" s="271"/>
      <c r="B28" s="273"/>
      <c r="C28" s="273"/>
      <c r="D28" s="273"/>
      <c r="E28" s="273"/>
      <c r="F28" s="273"/>
      <c r="G28" s="273"/>
      <c r="H28" s="273"/>
      <c r="I28" s="273"/>
      <c r="J28" s="262"/>
      <c r="K28" s="262"/>
      <c r="L28" s="1615" t="s">
        <v>2</v>
      </c>
      <c r="M28" s="1615"/>
      <c r="N28" s="1615"/>
      <c r="O28" s="1615"/>
      <c r="P28" s="1617">
        <f>初めに!$E$19</f>
        <v>0</v>
      </c>
      <c r="Q28" s="1617"/>
      <c r="R28" s="1617"/>
      <c r="S28" s="1617"/>
      <c r="T28" s="1617"/>
      <c r="U28" s="1617"/>
      <c r="V28" s="1617"/>
      <c r="W28" s="1617"/>
      <c r="X28" s="1617"/>
      <c r="Y28" s="1617"/>
      <c r="Z28" s="1617"/>
      <c r="AA28" s="262"/>
      <c r="AB28" s="262"/>
      <c r="AC28" s="262"/>
      <c r="AD28" s="262"/>
      <c r="AE28" s="272"/>
    </row>
    <row r="29" spans="1:31" ht="18.75" customHeight="1" x14ac:dyDescent="0.15">
      <c r="A29" s="271"/>
      <c r="B29" s="273"/>
      <c r="C29" s="273"/>
      <c r="D29" s="273"/>
      <c r="E29" s="273"/>
      <c r="F29" s="273"/>
      <c r="G29" s="273"/>
      <c r="H29" s="273"/>
      <c r="I29" s="273"/>
      <c r="J29" s="262"/>
      <c r="K29" s="262"/>
      <c r="L29" s="260"/>
      <c r="M29" s="262"/>
      <c r="N29" s="262"/>
      <c r="O29" s="262"/>
      <c r="P29" s="262"/>
      <c r="Q29" s="262"/>
      <c r="R29" s="262"/>
      <c r="S29" s="262"/>
      <c r="T29" s="262"/>
      <c r="U29" s="262"/>
      <c r="V29" s="262"/>
      <c r="W29" s="262"/>
      <c r="X29" s="262"/>
      <c r="Y29" s="262"/>
      <c r="Z29" s="262"/>
      <c r="AA29" s="262"/>
      <c r="AB29" s="262"/>
      <c r="AC29" s="262"/>
      <c r="AD29" s="262"/>
      <c r="AE29" s="272"/>
    </row>
    <row r="30" spans="1:31" ht="18.75" customHeight="1" x14ac:dyDescent="0.15">
      <c r="A30" s="271"/>
      <c r="B30" s="273"/>
      <c r="C30" s="273"/>
      <c r="D30" s="273"/>
      <c r="E30" s="273"/>
      <c r="F30" s="273"/>
      <c r="G30" s="273"/>
      <c r="H30" s="273"/>
      <c r="I30" s="273"/>
      <c r="J30" s="262"/>
      <c r="K30" s="262"/>
      <c r="L30" s="260"/>
      <c r="M30" s="262"/>
      <c r="N30" s="262"/>
      <c r="O30" s="262"/>
      <c r="P30" s="1616">
        <f>初めに!$E$21</f>
        <v>0</v>
      </c>
      <c r="Q30" s="1616"/>
      <c r="R30" s="1616"/>
      <c r="S30" s="1616"/>
      <c r="T30" s="1616"/>
      <c r="U30" s="1616"/>
      <c r="V30" s="1616"/>
      <c r="W30" s="1616"/>
      <c r="X30" s="1616"/>
      <c r="Y30" s="1616"/>
      <c r="Z30" s="1618" t="s">
        <v>3</v>
      </c>
      <c r="AA30" s="262"/>
      <c r="AB30" s="262"/>
      <c r="AC30" s="262"/>
      <c r="AD30" s="262"/>
      <c r="AE30" s="272"/>
    </row>
    <row r="31" spans="1:31" ht="18.75" customHeight="1" x14ac:dyDescent="0.15">
      <c r="A31" s="271"/>
      <c r="B31" s="273"/>
      <c r="C31" s="273"/>
      <c r="D31" s="273"/>
      <c r="E31" s="273"/>
      <c r="F31" s="273"/>
      <c r="G31" s="273"/>
      <c r="H31" s="273"/>
      <c r="I31" s="273"/>
      <c r="J31" s="262"/>
      <c r="K31" s="262"/>
      <c r="L31" s="1615" t="s">
        <v>474</v>
      </c>
      <c r="M31" s="1615"/>
      <c r="N31" s="1615"/>
      <c r="O31" s="1615"/>
      <c r="P31" s="1617"/>
      <c r="Q31" s="1617"/>
      <c r="R31" s="1617"/>
      <c r="S31" s="1617"/>
      <c r="T31" s="1617"/>
      <c r="U31" s="1617"/>
      <c r="V31" s="1617"/>
      <c r="W31" s="1617"/>
      <c r="X31" s="1617"/>
      <c r="Y31" s="1617"/>
      <c r="Z31" s="1619"/>
      <c r="AA31" s="262"/>
      <c r="AB31" s="262"/>
      <c r="AC31" s="262"/>
      <c r="AD31" s="262"/>
      <c r="AE31" s="272"/>
    </row>
    <row r="32" spans="1:31" ht="18.75" customHeight="1" x14ac:dyDescent="0.15">
      <c r="A32" s="271"/>
      <c r="B32" s="273"/>
      <c r="C32" s="273"/>
      <c r="D32" s="273"/>
      <c r="E32" s="273"/>
      <c r="F32" s="273"/>
      <c r="G32" s="273"/>
      <c r="H32" s="273"/>
      <c r="I32" s="273"/>
      <c r="J32" s="262"/>
      <c r="K32" s="262"/>
      <c r="L32" s="260"/>
      <c r="M32" s="262"/>
      <c r="N32" s="262"/>
      <c r="O32" s="262"/>
      <c r="P32" s="262"/>
      <c r="Q32" s="262"/>
      <c r="R32" s="262"/>
      <c r="S32" s="262"/>
      <c r="T32" s="262"/>
      <c r="U32" s="262"/>
      <c r="V32" s="262"/>
      <c r="W32" s="262"/>
      <c r="X32" s="262"/>
      <c r="Y32" s="268"/>
      <c r="Z32" s="268"/>
      <c r="AA32" s="262"/>
      <c r="AB32" s="262"/>
      <c r="AC32" s="262"/>
      <c r="AD32" s="262"/>
      <c r="AE32" s="272"/>
    </row>
    <row r="33" spans="1:31" ht="18.75" customHeight="1" x14ac:dyDescent="0.15">
      <c r="A33" s="271"/>
      <c r="B33" s="273"/>
      <c r="C33" s="273"/>
      <c r="D33" s="273"/>
      <c r="E33" s="273"/>
      <c r="F33" s="273"/>
      <c r="G33" s="273"/>
      <c r="H33" s="273"/>
      <c r="I33" s="273"/>
      <c r="J33" s="262"/>
      <c r="K33" s="262"/>
      <c r="L33" s="1613" t="s">
        <v>475</v>
      </c>
      <c r="M33" s="1614"/>
      <c r="N33" s="1614"/>
      <c r="O33" s="1614"/>
      <c r="P33" s="1616"/>
      <c r="Q33" s="1616"/>
      <c r="R33" s="1616"/>
      <c r="S33" s="1616"/>
      <c r="T33" s="1616"/>
      <c r="U33" s="1616"/>
      <c r="V33" s="1616"/>
      <c r="W33" s="1616"/>
      <c r="X33" s="1616"/>
      <c r="Y33" s="1616"/>
      <c r="Z33" s="1618" t="s">
        <v>3</v>
      </c>
      <c r="AA33" s="262"/>
      <c r="AB33" s="262"/>
      <c r="AC33" s="262"/>
      <c r="AD33" s="262"/>
      <c r="AE33" s="272"/>
    </row>
    <row r="34" spans="1:31" ht="18.75" customHeight="1" x14ac:dyDescent="0.15">
      <c r="A34" s="271"/>
      <c r="B34" s="273"/>
      <c r="C34" s="273"/>
      <c r="D34" s="273"/>
      <c r="E34" s="273"/>
      <c r="F34" s="273"/>
      <c r="G34" s="273"/>
      <c r="H34" s="273"/>
      <c r="I34" s="273"/>
      <c r="J34" s="262"/>
      <c r="K34" s="262"/>
      <c r="L34" s="1615"/>
      <c r="M34" s="1615"/>
      <c r="N34" s="1615"/>
      <c r="O34" s="1615"/>
      <c r="P34" s="1617"/>
      <c r="Q34" s="1617"/>
      <c r="R34" s="1617"/>
      <c r="S34" s="1617"/>
      <c r="T34" s="1617"/>
      <c r="U34" s="1617"/>
      <c r="V34" s="1617"/>
      <c r="W34" s="1617"/>
      <c r="X34" s="1617"/>
      <c r="Y34" s="1617"/>
      <c r="Z34" s="1619"/>
      <c r="AA34" s="262"/>
      <c r="AB34" s="262"/>
      <c r="AC34" s="262"/>
      <c r="AD34" s="262"/>
      <c r="AE34" s="272"/>
    </row>
    <row r="35" spans="1:31" ht="18.75" customHeight="1" x14ac:dyDescent="0.15">
      <c r="A35" s="271"/>
      <c r="B35" s="273"/>
      <c r="C35" s="273"/>
      <c r="D35" s="273"/>
      <c r="E35" s="273"/>
      <c r="F35" s="273"/>
      <c r="G35" s="273"/>
      <c r="H35" s="273"/>
      <c r="I35" s="273"/>
      <c r="J35" s="262"/>
      <c r="K35" s="262"/>
      <c r="L35" s="262"/>
      <c r="M35" s="262"/>
      <c r="N35" s="262"/>
      <c r="O35" s="262"/>
      <c r="P35" s="262"/>
      <c r="Q35" s="262"/>
      <c r="R35" s="262"/>
      <c r="S35" s="262"/>
      <c r="T35" s="262"/>
      <c r="U35" s="262"/>
      <c r="V35" s="262"/>
      <c r="W35" s="262"/>
      <c r="X35" s="262"/>
      <c r="Y35" s="262"/>
      <c r="Z35" s="262"/>
      <c r="AA35" s="262"/>
      <c r="AB35" s="262"/>
      <c r="AC35" s="262"/>
      <c r="AD35" s="262"/>
      <c r="AE35" s="272"/>
    </row>
    <row r="36" spans="1:31" ht="18.75" customHeight="1" x14ac:dyDescent="0.15">
      <c r="A36" s="271"/>
      <c r="B36" s="273"/>
      <c r="C36" s="273"/>
      <c r="D36" s="273"/>
      <c r="E36" s="273"/>
      <c r="F36" s="273"/>
      <c r="G36" s="273"/>
      <c r="H36" s="273"/>
      <c r="I36" s="273"/>
      <c r="J36" s="262"/>
      <c r="K36" s="262"/>
      <c r="L36" s="262"/>
      <c r="M36" s="262"/>
      <c r="N36" s="262"/>
      <c r="O36" s="262"/>
      <c r="P36" s="262"/>
      <c r="Q36" s="262"/>
      <c r="R36" s="262"/>
      <c r="S36" s="262"/>
      <c r="T36" s="262"/>
      <c r="U36" s="262"/>
      <c r="V36" s="262"/>
      <c r="W36" s="262"/>
      <c r="X36" s="262"/>
      <c r="Y36" s="262"/>
      <c r="Z36" s="262"/>
      <c r="AA36" s="262"/>
      <c r="AB36" s="262"/>
      <c r="AC36" s="262"/>
      <c r="AD36" s="262"/>
      <c r="AE36" s="272"/>
    </row>
    <row r="37" spans="1:31" ht="18.75" customHeight="1" x14ac:dyDescent="0.15">
      <c r="A37" s="271"/>
      <c r="B37" s="273"/>
      <c r="C37" s="273"/>
      <c r="D37" s="273"/>
      <c r="E37" s="273"/>
      <c r="F37" s="273"/>
      <c r="G37" s="273"/>
      <c r="H37" s="273"/>
      <c r="I37" s="273"/>
      <c r="J37" s="262"/>
      <c r="K37" s="262"/>
      <c r="L37" s="262"/>
      <c r="M37" s="262"/>
      <c r="N37" s="262"/>
      <c r="O37" s="262"/>
      <c r="P37" s="262"/>
      <c r="Q37" s="262"/>
      <c r="R37" s="262"/>
      <c r="S37" s="262"/>
      <c r="T37" s="262"/>
      <c r="U37" s="262"/>
      <c r="V37" s="262"/>
      <c r="W37" s="262"/>
      <c r="X37" s="262"/>
      <c r="Y37" s="262"/>
      <c r="Z37" s="262"/>
      <c r="AA37" s="262"/>
      <c r="AB37" s="262"/>
      <c r="AC37" s="262"/>
      <c r="AD37" s="262"/>
      <c r="AE37" s="272"/>
    </row>
    <row r="38" spans="1:31" ht="18.75" customHeight="1" x14ac:dyDescent="0.15">
      <c r="A38" s="272"/>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72"/>
    </row>
    <row r="39" spans="1:31" ht="18.75" customHeight="1" x14ac:dyDescent="0.15">
      <c r="A39" s="272"/>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72"/>
    </row>
    <row r="40" spans="1:31" ht="18.75" customHeight="1" x14ac:dyDescent="0.15">
      <c r="A40" s="272"/>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72"/>
    </row>
    <row r="41" spans="1:31" ht="25.5" customHeight="1" x14ac:dyDescent="0.15">
      <c r="A41" s="272"/>
      <c r="B41" s="272"/>
      <c r="C41" s="272"/>
      <c r="D41" s="259" t="s">
        <v>476</v>
      </c>
      <c r="E41" s="266"/>
      <c r="F41" s="266"/>
      <c r="G41" s="266"/>
      <c r="H41" s="278"/>
      <c r="I41" s="278"/>
      <c r="J41" s="278"/>
      <c r="K41" s="278"/>
      <c r="L41" s="278"/>
      <c r="M41" s="278"/>
      <c r="N41" s="278"/>
      <c r="O41" s="278"/>
      <c r="P41" s="278"/>
      <c r="Q41" s="278"/>
      <c r="R41" s="278"/>
      <c r="S41" s="278"/>
      <c r="T41" s="278"/>
      <c r="U41" s="278"/>
      <c r="V41" s="278"/>
      <c r="W41" s="278"/>
      <c r="X41" s="278"/>
      <c r="Y41" s="278"/>
      <c r="Z41" s="278"/>
      <c r="AA41" s="278"/>
      <c r="AB41" s="278"/>
      <c r="AC41" s="278"/>
      <c r="AD41" s="272"/>
      <c r="AE41" s="272"/>
    </row>
    <row r="42" spans="1:31" ht="25.5" customHeight="1" x14ac:dyDescent="0.15">
      <c r="A42" s="272"/>
      <c r="B42" s="272"/>
      <c r="C42" s="272"/>
      <c r="D42" s="259" t="s">
        <v>477</v>
      </c>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2"/>
      <c r="AE42" s="272"/>
    </row>
    <row r="43" spans="1:31" ht="18.75" customHeight="1" x14ac:dyDescent="0.15">
      <c r="A43" s="272"/>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row>
    <row r="44" spans="1:31" ht="18.75" customHeight="1" x14ac:dyDescent="0.15">
      <c r="A44" s="272"/>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c r="AE44" s="272"/>
    </row>
    <row r="45" spans="1:31" ht="18.75" customHeight="1" x14ac:dyDescent="0.15">
      <c r="A45" s="272"/>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row>
    <row r="46" spans="1:31" ht="18.75" customHeight="1" x14ac:dyDescent="0.15"/>
    <row r="47" spans="1:31" ht="18.75" customHeight="1" x14ac:dyDescent="0.15"/>
    <row r="48" spans="1:31" ht="18.75" customHeight="1" x14ac:dyDescent="0.15">
      <c r="A48" s="263"/>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row>
    <row r="49" spans="1:31" ht="18.75" customHeight="1" x14ac:dyDescent="0.15">
      <c r="A49" s="263"/>
      <c r="B49" s="279" t="s">
        <v>478</v>
      </c>
      <c r="C49" s="279"/>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row>
    <row r="50" spans="1:31" ht="18.75" customHeight="1" x14ac:dyDescent="0.15">
      <c r="A50" s="263"/>
      <c r="B50" s="279" t="s">
        <v>479</v>
      </c>
      <c r="C50" s="279"/>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row>
    <row r="51" spans="1:31" ht="18.75" customHeight="1" x14ac:dyDescent="0.15">
      <c r="A51" s="263"/>
      <c r="B51" s="279" t="s">
        <v>480</v>
      </c>
      <c r="C51" s="279"/>
      <c r="D51" s="279"/>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row>
    <row r="52" spans="1:31" ht="18.75" customHeight="1" x14ac:dyDescent="0.15">
      <c r="A52" s="263"/>
      <c r="B52" s="279" t="s">
        <v>481</v>
      </c>
      <c r="C52" s="279"/>
      <c r="D52" s="279"/>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row>
    <row r="53" spans="1:31" ht="18.75" customHeight="1" x14ac:dyDescent="0.15">
      <c r="A53" s="263"/>
      <c r="B53" s="279"/>
      <c r="C53" s="279"/>
      <c r="D53" s="279"/>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row>
    <row r="54" spans="1:31" ht="18.75" customHeight="1" x14ac:dyDescent="0.15">
      <c r="A54" s="263"/>
      <c r="B54" s="279" t="s">
        <v>482</v>
      </c>
      <c r="C54" s="279"/>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row>
    <row r="55" spans="1:31" ht="18.75" customHeight="1" x14ac:dyDescent="0.15">
      <c r="A55" s="263"/>
      <c r="B55" s="279" t="s">
        <v>483</v>
      </c>
      <c r="C55" s="279"/>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row>
    <row r="56" spans="1:31" ht="18.75" customHeight="1" x14ac:dyDescent="0.15">
      <c r="A56" s="263"/>
      <c r="B56" s="279" t="s">
        <v>484</v>
      </c>
      <c r="C56" s="279"/>
      <c r="D56" s="279"/>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row>
    <row r="57" spans="1:31" ht="18.75" customHeight="1" x14ac:dyDescent="0.15">
      <c r="A57" s="263"/>
      <c r="B57" s="279"/>
      <c r="C57" s="279"/>
      <c r="D57" s="279"/>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row>
    <row r="58" spans="1:31" ht="18.75" customHeight="1" x14ac:dyDescent="0.15">
      <c r="A58" s="263"/>
      <c r="B58" s="279" t="s">
        <v>485</v>
      </c>
      <c r="C58" s="279"/>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row>
    <row r="59" spans="1:31" ht="18.75" customHeight="1" x14ac:dyDescent="0.15">
      <c r="A59" s="263"/>
      <c r="B59" s="279" t="s">
        <v>486</v>
      </c>
      <c r="C59" s="279"/>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row>
    <row r="60" spans="1:31" ht="18.75" customHeight="1" x14ac:dyDescent="0.15">
      <c r="A60" s="263"/>
      <c r="B60" s="279" t="s">
        <v>487</v>
      </c>
      <c r="C60" s="279"/>
      <c r="D60" s="279"/>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row>
    <row r="61" spans="1:31" ht="18.75" customHeight="1" x14ac:dyDescent="0.15">
      <c r="A61" s="263"/>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row>
    <row r="62" spans="1:31" ht="18.75" customHeight="1" x14ac:dyDescent="0.15">
      <c r="A62" s="263"/>
      <c r="B62" s="279" t="s">
        <v>488</v>
      </c>
      <c r="C62" s="279"/>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row>
    <row r="63" spans="1:31" ht="18.75" customHeight="1" x14ac:dyDescent="0.15">
      <c r="A63" s="263"/>
      <c r="B63" s="279" t="s">
        <v>489</v>
      </c>
      <c r="C63" s="279"/>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row>
    <row r="64" spans="1:31" ht="18.75" customHeight="1" x14ac:dyDescent="0.15">
      <c r="A64" s="263"/>
      <c r="B64" s="279" t="s">
        <v>490</v>
      </c>
      <c r="C64" s="279"/>
      <c r="D64" s="279"/>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row>
    <row r="65" spans="1:31" ht="18.75" customHeight="1" x14ac:dyDescent="0.15">
      <c r="A65" s="263"/>
      <c r="B65" s="279" t="s">
        <v>491</v>
      </c>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row>
    <row r="66" spans="1:31" ht="18.75" customHeight="1" x14ac:dyDescent="0.15">
      <c r="A66" s="263"/>
      <c r="B66" s="279" t="s">
        <v>492</v>
      </c>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263"/>
      <c r="AE66" s="263"/>
    </row>
    <row r="67" spans="1:31" ht="18.75" customHeight="1" x14ac:dyDescent="0.15">
      <c r="A67" s="263"/>
      <c r="B67" s="279" t="s">
        <v>493</v>
      </c>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263"/>
      <c r="AE67" s="263"/>
    </row>
    <row r="68" spans="1:31" ht="18.75" customHeight="1" x14ac:dyDescent="0.15">
      <c r="A68" s="263"/>
      <c r="B68" s="279" t="s">
        <v>494</v>
      </c>
      <c r="C68" s="263"/>
      <c r="D68" s="263"/>
      <c r="E68" s="263"/>
      <c r="F68" s="263"/>
      <c r="G68" s="263"/>
      <c r="H68" s="263"/>
      <c r="I68" s="263"/>
      <c r="J68" s="263"/>
      <c r="K68" s="263"/>
      <c r="L68" s="263"/>
      <c r="M68" s="263"/>
      <c r="N68" s="263"/>
      <c r="O68" s="263"/>
      <c r="P68" s="263"/>
      <c r="Q68" s="263"/>
      <c r="R68" s="263"/>
      <c r="S68" s="263"/>
      <c r="T68" s="263"/>
      <c r="U68" s="263"/>
      <c r="V68" s="263"/>
      <c r="W68" s="263"/>
      <c r="X68" s="263"/>
      <c r="Y68" s="263"/>
      <c r="Z68" s="263"/>
      <c r="AA68" s="263"/>
      <c r="AB68" s="263"/>
      <c r="AC68" s="263"/>
      <c r="AD68" s="263"/>
      <c r="AE68" s="263"/>
    </row>
    <row r="69" spans="1:31" ht="18.75" customHeight="1" x14ac:dyDescent="0.15">
      <c r="A69" s="263"/>
      <c r="B69" s="279" t="s">
        <v>495</v>
      </c>
      <c r="C69" s="263"/>
      <c r="D69" s="263"/>
      <c r="E69" s="263"/>
      <c r="F69" s="263"/>
      <c r="G69" s="263"/>
      <c r="H69" s="263"/>
      <c r="I69" s="263"/>
      <c r="J69" s="263"/>
      <c r="K69" s="263"/>
      <c r="L69" s="263"/>
      <c r="M69" s="263"/>
      <c r="N69" s="263"/>
      <c r="O69" s="263"/>
      <c r="P69" s="263"/>
      <c r="Q69" s="263"/>
      <c r="R69" s="263"/>
      <c r="S69" s="263"/>
      <c r="T69" s="263"/>
      <c r="U69" s="263"/>
      <c r="V69" s="263"/>
      <c r="W69" s="263"/>
      <c r="X69" s="263"/>
      <c r="Y69" s="263"/>
      <c r="Z69" s="263"/>
      <c r="AA69" s="263"/>
      <c r="AB69" s="263"/>
      <c r="AC69" s="263"/>
      <c r="AD69" s="263"/>
      <c r="AE69" s="263"/>
    </row>
    <row r="70" spans="1:31" ht="18.75" customHeight="1" x14ac:dyDescent="0.15">
      <c r="A70" s="263"/>
      <c r="B70" s="279" t="s">
        <v>496</v>
      </c>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c r="AA70" s="263"/>
      <c r="AB70" s="263"/>
      <c r="AC70" s="263"/>
      <c r="AD70" s="263"/>
      <c r="AE70" s="263"/>
    </row>
    <row r="71" spans="1:31" ht="18.75" customHeight="1" x14ac:dyDescent="0.15">
      <c r="A71" s="263"/>
      <c r="B71" s="279" t="s">
        <v>497</v>
      </c>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c r="AA71" s="263"/>
      <c r="AB71" s="263"/>
      <c r="AC71" s="263"/>
      <c r="AD71" s="263"/>
      <c r="AE71" s="263"/>
    </row>
    <row r="72" spans="1:31" ht="18.75" customHeight="1" x14ac:dyDescent="0.15">
      <c r="A72" s="263"/>
      <c r="B72" s="279" t="s">
        <v>498</v>
      </c>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263"/>
    </row>
    <row r="73" spans="1:31" ht="18.75" customHeight="1" x14ac:dyDescent="0.15">
      <c r="A73" s="263"/>
      <c r="B73" s="279" t="s">
        <v>499</v>
      </c>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263"/>
    </row>
    <row r="74" spans="1:31" ht="18.75" customHeight="1" x14ac:dyDescent="0.15">
      <c r="A74" s="263"/>
      <c r="B74" s="279" t="s">
        <v>500</v>
      </c>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c r="AA74" s="263"/>
      <c r="AB74" s="263"/>
      <c r="AC74" s="263"/>
      <c r="AD74" s="263"/>
      <c r="AE74" s="263"/>
    </row>
    <row r="75" spans="1:31" ht="18.75" customHeight="1" x14ac:dyDescent="0.15">
      <c r="A75" s="263"/>
      <c r="B75" s="279" t="s">
        <v>501</v>
      </c>
      <c r="C75" s="263"/>
      <c r="D75" s="263"/>
      <c r="E75" s="263"/>
      <c r="F75" s="263"/>
      <c r="G75" s="263"/>
      <c r="H75" s="263"/>
      <c r="I75" s="263"/>
      <c r="J75" s="263"/>
      <c r="K75" s="263"/>
      <c r="L75" s="263"/>
      <c r="M75" s="263"/>
      <c r="N75" s="263"/>
      <c r="O75" s="263"/>
      <c r="P75" s="263"/>
      <c r="Q75" s="263"/>
      <c r="R75" s="263"/>
      <c r="S75" s="263"/>
      <c r="T75" s="263"/>
      <c r="U75" s="263"/>
      <c r="V75" s="263"/>
      <c r="W75" s="263"/>
      <c r="X75" s="263"/>
      <c r="Y75" s="263"/>
      <c r="Z75" s="263"/>
      <c r="AA75" s="263"/>
      <c r="AB75" s="263"/>
      <c r="AC75" s="263"/>
      <c r="AD75" s="263"/>
      <c r="AE75" s="263"/>
    </row>
    <row r="76" spans="1:31" ht="18.75" customHeight="1" x14ac:dyDescent="0.15">
      <c r="A76" s="263"/>
      <c r="B76" s="279" t="s">
        <v>502</v>
      </c>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c r="AA76" s="263"/>
      <c r="AB76" s="263"/>
      <c r="AC76" s="263"/>
      <c r="AD76" s="263"/>
      <c r="AE76" s="263"/>
    </row>
    <row r="77" spans="1:31" ht="18.75" customHeight="1" x14ac:dyDescent="0.15">
      <c r="A77" s="263"/>
      <c r="B77" s="263"/>
      <c r="C77" s="263"/>
      <c r="D77" s="263"/>
      <c r="E77" s="263"/>
      <c r="F77" s="263"/>
      <c r="G77" s="263"/>
      <c r="H77" s="263"/>
      <c r="I77" s="263"/>
      <c r="J77" s="263"/>
      <c r="K77" s="263"/>
      <c r="L77" s="263"/>
      <c r="M77" s="263"/>
      <c r="N77" s="263"/>
      <c r="O77" s="263"/>
      <c r="P77" s="263"/>
      <c r="Q77" s="263"/>
      <c r="R77" s="263"/>
      <c r="S77" s="263"/>
      <c r="T77" s="263"/>
      <c r="U77" s="263"/>
      <c r="V77" s="263"/>
      <c r="W77" s="263"/>
      <c r="X77" s="263"/>
      <c r="Y77" s="263"/>
      <c r="Z77" s="263"/>
      <c r="AA77" s="263"/>
      <c r="AB77" s="263"/>
      <c r="AC77" s="263"/>
      <c r="AD77" s="263"/>
      <c r="AE77" s="263"/>
    </row>
    <row r="78" spans="1:31" ht="18.75" customHeight="1" x14ac:dyDescent="0.15">
      <c r="A78" s="263"/>
      <c r="B78" s="279" t="s">
        <v>503</v>
      </c>
      <c r="C78" s="263"/>
      <c r="D78" s="263"/>
      <c r="E78" s="263"/>
      <c r="F78" s="263"/>
      <c r="G78" s="263"/>
      <c r="H78" s="263"/>
      <c r="I78" s="263"/>
      <c r="J78" s="263"/>
      <c r="K78" s="263"/>
      <c r="L78" s="263"/>
      <c r="M78" s="263"/>
      <c r="N78" s="263"/>
      <c r="O78" s="263"/>
      <c r="P78" s="263"/>
      <c r="Q78" s="263"/>
      <c r="R78" s="263"/>
      <c r="S78" s="263"/>
      <c r="T78" s="263"/>
      <c r="U78" s="263"/>
      <c r="V78" s="263"/>
      <c r="W78" s="263"/>
      <c r="X78" s="263"/>
      <c r="Y78" s="263"/>
      <c r="Z78" s="263"/>
      <c r="AA78" s="263"/>
      <c r="AB78" s="263"/>
      <c r="AC78" s="263"/>
      <c r="AD78" s="263"/>
      <c r="AE78" s="263"/>
    </row>
    <row r="79" spans="1:31" ht="18.75" customHeight="1" x14ac:dyDescent="0.15">
      <c r="A79" s="263"/>
      <c r="B79" s="279" t="s">
        <v>504</v>
      </c>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c r="AA79" s="263"/>
      <c r="AB79" s="263"/>
      <c r="AC79" s="263"/>
      <c r="AD79" s="263"/>
      <c r="AE79" s="263"/>
    </row>
    <row r="80" spans="1:31" ht="18.75" customHeight="1" x14ac:dyDescent="0.15">
      <c r="A80" s="263"/>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row>
    <row r="81" spans="1:31" ht="18.75" customHeight="1" x14ac:dyDescent="0.15">
      <c r="A81" s="263"/>
      <c r="B81" s="280" t="s">
        <v>505</v>
      </c>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63"/>
      <c r="AE81" s="263"/>
    </row>
    <row r="82" spans="1:31" ht="18.75" customHeight="1" x14ac:dyDescent="0.15">
      <c r="A82" s="263"/>
      <c r="B82" s="280" t="s">
        <v>506</v>
      </c>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63"/>
      <c r="AE82" s="263"/>
    </row>
    <row r="83" spans="1:31" ht="18.75" customHeight="1" x14ac:dyDescent="0.15">
      <c r="A83" s="263"/>
      <c r="B83" s="280" t="s">
        <v>507</v>
      </c>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63"/>
      <c r="AE83" s="263"/>
    </row>
    <row r="84" spans="1:31" ht="18.75" customHeight="1" x14ac:dyDescent="0.15">
      <c r="A84" s="263"/>
      <c r="B84" s="280" t="s">
        <v>508</v>
      </c>
      <c r="C84" s="281"/>
      <c r="D84" s="281"/>
      <c r="E84" s="281"/>
      <c r="F84" s="281"/>
      <c r="G84" s="281"/>
      <c r="H84" s="281"/>
      <c r="I84" s="281"/>
      <c r="J84" s="281"/>
      <c r="K84" s="281"/>
      <c r="L84" s="281"/>
      <c r="M84" s="281"/>
      <c r="N84" s="281"/>
      <c r="O84" s="281"/>
      <c r="P84" s="281"/>
      <c r="Q84" s="281"/>
      <c r="R84" s="281"/>
      <c r="S84" s="281"/>
      <c r="T84" s="281"/>
      <c r="U84" s="281"/>
      <c r="V84" s="281"/>
      <c r="W84" s="281"/>
      <c r="X84" s="282" t="s">
        <v>509</v>
      </c>
      <c r="Y84" s="282"/>
      <c r="Z84" s="282"/>
      <c r="AA84" s="282"/>
      <c r="AB84" s="282"/>
      <c r="AC84" s="282"/>
      <c r="AD84" s="263"/>
      <c r="AE84" s="263"/>
    </row>
    <row r="85" spans="1:31" ht="18.75" customHeight="1" x14ac:dyDescent="0.15">
      <c r="A85" s="263"/>
      <c r="B85" s="280" t="s">
        <v>510</v>
      </c>
      <c r="C85" s="281"/>
      <c r="D85" s="281"/>
      <c r="E85" s="281"/>
      <c r="F85" s="281"/>
      <c r="G85" s="281"/>
      <c r="H85" s="281"/>
      <c r="I85" s="281"/>
      <c r="J85" s="281"/>
      <c r="K85" s="281"/>
      <c r="L85" s="281"/>
      <c r="M85" s="281"/>
      <c r="N85" s="281"/>
      <c r="O85" s="281"/>
      <c r="P85" s="281"/>
      <c r="Q85" s="281"/>
      <c r="R85" s="281"/>
      <c r="S85" s="281"/>
      <c r="T85" s="281"/>
      <c r="U85" s="281"/>
      <c r="V85" s="281"/>
      <c r="W85" s="281"/>
      <c r="X85" s="282" t="s">
        <v>511</v>
      </c>
      <c r="Y85" s="282"/>
      <c r="Z85" s="282"/>
      <c r="AA85" s="282"/>
      <c r="AB85" s="282"/>
      <c r="AC85" s="282"/>
      <c r="AD85" s="263"/>
      <c r="AE85" s="263"/>
    </row>
    <row r="86" spans="1:31" ht="18.75" customHeight="1" x14ac:dyDescent="0.15">
      <c r="A86" s="263"/>
      <c r="B86" s="280" t="s">
        <v>512</v>
      </c>
      <c r="C86" s="281"/>
      <c r="D86" s="281"/>
      <c r="E86" s="281"/>
      <c r="F86" s="281"/>
      <c r="G86" s="281"/>
      <c r="H86" s="281"/>
      <c r="I86" s="281"/>
      <c r="J86" s="281"/>
      <c r="K86" s="281"/>
      <c r="L86" s="281"/>
      <c r="M86" s="281"/>
      <c r="N86" s="281"/>
      <c r="O86" s="281"/>
      <c r="P86" s="281"/>
      <c r="Q86" s="281"/>
      <c r="R86" s="281"/>
      <c r="S86" s="281"/>
      <c r="T86" s="281"/>
      <c r="U86" s="281"/>
      <c r="V86" s="281"/>
      <c r="W86" s="281"/>
      <c r="X86" s="282" t="s">
        <v>513</v>
      </c>
      <c r="Y86" s="282"/>
      <c r="Z86" s="282"/>
      <c r="AA86" s="282"/>
      <c r="AB86" s="282"/>
      <c r="AC86" s="282"/>
      <c r="AD86" s="263"/>
      <c r="AE86" s="263"/>
    </row>
    <row r="87" spans="1:31" ht="18.75" customHeight="1" x14ac:dyDescent="0.15">
      <c r="A87" s="263"/>
      <c r="B87" s="280" t="s">
        <v>514</v>
      </c>
      <c r="C87" s="281"/>
      <c r="D87" s="281"/>
      <c r="E87" s="281"/>
      <c r="F87" s="281"/>
      <c r="G87" s="281"/>
      <c r="H87" s="281"/>
      <c r="I87" s="281"/>
      <c r="J87" s="281"/>
      <c r="K87" s="281"/>
      <c r="L87" s="281"/>
      <c r="M87" s="281"/>
      <c r="N87" s="281"/>
      <c r="O87" s="281"/>
      <c r="P87" s="281"/>
      <c r="Q87" s="281"/>
      <c r="R87" s="281"/>
      <c r="S87" s="281"/>
      <c r="T87" s="281"/>
      <c r="U87" s="281"/>
      <c r="V87" s="281"/>
      <c r="W87" s="281"/>
      <c r="X87" s="282" t="s">
        <v>515</v>
      </c>
      <c r="Y87" s="282"/>
      <c r="Z87" s="282"/>
      <c r="AA87" s="282"/>
      <c r="AB87" s="282"/>
      <c r="AC87" s="282"/>
      <c r="AD87" s="263"/>
      <c r="AE87" s="263"/>
    </row>
    <row r="88" spans="1:31" ht="18.75" customHeight="1" x14ac:dyDescent="0.15">
      <c r="A88" s="263"/>
      <c r="B88" s="280" t="s">
        <v>516</v>
      </c>
      <c r="C88" s="281"/>
      <c r="D88" s="281"/>
      <c r="E88" s="281"/>
      <c r="F88" s="281"/>
      <c r="G88" s="281"/>
      <c r="H88" s="281"/>
      <c r="I88" s="281"/>
      <c r="J88" s="281"/>
      <c r="K88" s="281"/>
      <c r="L88" s="281"/>
      <c r="M88" s="281"/>
      <c r="N88" s="281"/>
      <c r="O88" s="281"/>
      <c r="P88" s="281"/>
      <c r="Q88" s="281"/>
      <c r="R88" s="281"/>
      <c r="S88" s="281"/>
      <c r="T88" s="281"/>
      <c r="U88" s="281"/>
      <c r="V88" s="281"/>
      <c r="W88" s="281"/>
      <c r="X88" s="282" t="s">
        <v>517</v>
      </c>
      <c r="Y88" s="282"/>
      <c r="Z88" s="282"/>
      <c r="AA88" s="282"/>
      <c r="AB88" s="282"/>
      <c r="AC88" s="282"/>
      <c r="AD88" s="263"/>
      <c r="AE88" s="263"/>
    </row>
    <row r="89" spans="1:31" ht="18.75" customHeight="1" x14ac:dyDescent="0.15">
      <c r="A89" s="263"/>
      <c r="B89" s="280" t="s">
        <v>518</v>
      </c>
      <c r="C89" s="281"/>
      <c r="D89" s="281"/>
      <c r="E89" s="281"/>
      <c r="F89" s="281"/>
      <c r="G89" s="281"/>
      <c r="H89" s="281"/>
      <c r="I89" s="281"/>
      <c r="J89" s="281"/>
      <c r="K89" s="281"/>
      <c r="L89" s="281"/>
      <c r="M89" s="281"/>
      <c r="N89" s="281"/>
      <c r="O89" s="281"/>
      <c r="P89" s="281"/>
      <c r="Q89" s="281"/>
      <c r="R89" s="281"/>
      <c r="S89" s="281"/>
      <c r="T89" s="281"/>
      <c r="U89" s="281"/>
      <c r="V89" s="281"/>
      <c r="W89" s="281"/>
      <c r="X89" s="282" t="s">
        <v>519</v>
      </c>
      <c r="Y89" s="282"/>
      <c r="Z89" s="282"/>
      <c r="AA89" s="282"/>
      <c r="AB89" s="282"/>
      <c r="AC89" s="282"/>
      <c r="AD89" s="263"/>
      <c r="AE89" s="263"/>
    </row>
    <row r="90" spans="1:31" ht="18.75" customHeight="1" x14ac:dyDescent="0.15">
      <c r="A90" s="263"/>
      <c r="B90" s="280" t="s">
        <v>520</v>
      </c>
      <c r="C90" s="281"/>
      <c r="D90" s="281"/>
      <c r="E90" s="281"/>
      <c r="F90" s="281"/>
      <c r="G90" s="281"/>
      <c r="H90" s="281"/>
      <c r="I90" s="281"/>
      <c r="J90" s="281"/>
      <c r="K90" s="281"/>
      <c r="L90" s="281"/>
      <c r="M90" s="281"/>
      <c r="N90" s="281"/>
      <c r="O90" s="281"/>
      <c r="P90" s="281"/>
      <c r="Q90" s="281"/>
      <c r="R90" s="281"/>
      <c r="S90" s="281"/>
      <c r="T90" s="281"/>
      <c r="U90" s="281"/>
      <c r="V90" s="281"/>
      <c r="W90" s="281"/>
      <c r="X90" s="282" t="s">
        <v>521</v>
      </c>
      <c r="Y90" s="282"/>
      <c r="Z90" s="282"/>
      <c r="AA90" s="282"/>
      <c r="AB90" s="282"/>
      <c r="AC90" s="282"/>
      <c r="AD90" s="263"/>
      <c r="AE90" s="263"/>
    </row>
    <row r="91" spans="1:31" ht="18.75" customHeight="1" x14ac:dyDescent="0.15">
      <c r="A91" s="263"/>
      <c r="B91" s="280" t="s">
        <v>522</v>
      </c>
      <c r="C91" s="281"/>
      <c r="D91" s="281"/>
      <c r="E91" s="281"/>
      <c r="F91" s="281"/>
      <c r="G91" s="281"/>
      <c r="H91" s="281"/>
      <c r="I91" s="281"/>
      <c r="J91" s="281"/>
      <c r="K91" s="281"/>
      <c r="L91" s="281"/>
      <c r="M91" s="281"/>
      <c r="N91" s="281"/>
      <c r="O91" s="281"/>
      <c r="P91" s="281"/>
      <c r="Q91" s="281"/>
      <c r="R91" s="281"/>
      <c r="S91" s="281"/>
      <c r="T91" s="281"/>
      <c r="U91" s="281"/>
      <c r="V91" s="281"/>
      <c r="W91" s="281"/>
      <c r="X91" s="282" t="s">
        <v>523</v>
      </c>
      <c r="Y91" s="282"/>
      <c r="Z91" s="282"/>
      <c r="AA91" s="282"/>
      <c r="AB91" s="282"/>
      <c r="AC91" s="282"/>
      <c r="AD91" s="263"/>
      <c r="AE91" s="263"/>
    </row>
    <row r="92" spans="1:31" ht="18.75" customHeight="1" x14ac:dyDescent="0.15">
      <c r="A92" s="263"/>
      <c r="B92" s="280" t="s">
        <v>524</v>
      </c>
      <c r="C92" s="281"/>
      <c r="D92" s="281"/>
      <c r="E92" s="281"/>
      <c r="F92" s="281"/>
      <c r="G92" s="281"/>
      <c r="H92" s="281"/>
      <c r="I92" s="281"/>
      <c r="J92" s="281"/>
      <c r="K92" s="281"/>
      <c r="L92" s="281"/>
      <c r="M92" s="281"/>
      <c r="N92" s="281"/>
      <c r="O92" s="281"/>
      <c r="P92" s="281"/>
      <c r="Q92" s="281"/>
      <c r="R92" s="281"/>
      <c r="S92" s="281"/>
      <c r="T92" s="281"/>
      <c r="U92" s="281"/>
      <c r="V92" s="281"/>
      <c r="W92" s="281"/>
      <c r="X92" s="282" t="s">
        <v>525</v>
      </c>
      <c r="Y92" s="282"/>
      <c r="Z92" s="282"/>
      <c r="AA92" s="282"/>
      <c r="AB92" s="282"/>
      <c r="AC92" s="282"/>
      <c r="AD92" s="263"/>
      <c r="AE92" s="263"/>
    </row>
    <row r="93" spans="1:31" ht="18.75" customHeight="1" x14ac:dyDescent="0.15">
      <c r="A93" s="263"/>
      <c r="B93" s="280" t="s">
        <v>526</v>
      </c>
      <c r="C93" s="281"/>
      <c r="D93" s="281"/>
      <c r="E93" s="281"/>
      <c r="F93" s="281"/>
      <c r="G93" s="281"/>
      <c r="H93" s="281"/>
      <c r="I93" s="281"/>
      <c r="J93" s="281"/>
      <c r="K93" s="281"/>
      <c r="L93" s="281"/>
      <c r="M93" s="281"/>
      <c r="N93" s="281"/>
      <c r="O93" s="281"/>
      <c r="P93" s="281"/>
      <c r="Q93" s="281"/>
      <c r="R93" s="281"/>
      <c r="S93" s="281"/>
      <c r="T93" s="281"/>
      <c r="U93" s="281"/>
      <c r="V93" s="281"/>
      <c r="W93" s="281"/>
      <c r="X93" s="282" t="s">
        <v>527</v>
      </c>
      <c r="Y93" s="282"/>
      <c r="Z93" s="282"/>
      <c r="AA93" s="282"/>
      <c r="AB93" s="282"/>
      <c r="AC93" s="282"/>
      <c r="AD93" s="263"/>
      <c r="AE93" s="263"/>
    </row>
    <row r="94" spans="1:31" ht="18.75" customHeight="1" x14ac:dyDescent="0.15">
      <c r="A94" s="263"/>
      <c r="B94" s="280" t="s">
        <v>528</v>
      </c>
      <c r="C94" s="281"/>
      <c r="D94" s="281"/>
      <c r="E94" s="281"/>
      <c r="F94" s="281"/>
      <c r="G94" s="281"/>
      <c r="H94" s="281"/>
      <c r="I94" s="281"/>
      <c r="J94" s="281"/>
      <c r="K94" s="281"/>
      <c r="L94" s="281"/>
      <c r="M94" s="281"/>
      <c r="N94" s="281"/>
      <c r="O94" s="281"/>
      <c r="P94" s="281"/>
      <c r="Q94" s="281"/>
      <c r="R94" s="281"/>
      <c r="S94" s="281"/>
      <c r="T94" s="281"/>
      <c r="U94" s="281"/>
      <c r="V94" s="281"/>
      <c r="W94" s="281"/>
      <c r="X94" s="282" t="s">
        <v>529</v>
      </c>
      <c r="Y94" s="282"/>
      <c r="Z94" s="282"/>
      <c r="AA94" s="282"/>
      <c r="AB94" s="282"/>
      <c r="AC94" s="282"/>
      <c r="AD94" s="263"/>
      <c r="AE94" s="263"/>
    </row>
    <row r="95" spans="1:31" ht="18.75" customHeight="1" x14ac:dyDescent="0.15">
      <c r="A95" s="263"/>
      <c r="B95" s="280" t="s">
        <v>530</v>
      </c>
      <c r="C95" s="281"/>
      <c r="D95" s="281"/>
      <c r="E95" s="281"/>
      <c r="F95" s="281"/>
      <c r="G95" s="281"/>
      <c r="H95" s="281"/>
      <c r="I95" s="281"/>
      <c r="J95" s="281"/>
      <c r="K95" s="281"/>
      <c r="L95" s="281"/>
      <c r="M95" s="281"/>
      <c r="N95" s="281"/>
      <c r="O95" s="281"/>
      <c r="P95" s="281"/>
      <c r="Q95" s="281"/>
      <c r="R95" s="281"/>
      <c r="S95" s="281"/>
      <c r="T95" s="281"/>
      <c r="U95" s="281"/>
      <c r="V95" s="281"/>
      <c r="W95" s="281"/>
      <c r="X95" s="282" t="s">
        <v>531</v>
      </c>
      <c r="Y95" s="282"/>
      <c r="Z95" s="282"/>
      <c r="AA95" s="282"/>
      <c r="AB95" s="282"/>
      <c r="AC95" s="282"/>
      <c r="AD95" s="263"/>
      <c r="AE95" s="263"/>
    </row>
    <row r="96" spans="1:31" ht="18.75" customHeight="1" x14ac:dyDescent="0.15">
      <c r="A96" s="263"/>
      <c r="B96" s="280" t="s">
        <v>532</v>
      </c>
      <c r="C96" s="281"/>
      <c r="D96" s="281"/>
      <c r="E96" s="281"/>
      <c r="F96" s="281"/>
      <c r="G96" s="281"/>
      <c r="H96" s="281"/>
      <c r="I96" s="281"/>
      <c r="J96" s="281"/>
      <c r="K96" s="281"/>
      <c r="L96" s="281"/>
      <c r="M96" s="281"/>
      <c r="N96" s="281"/>
      <c r="O96" s="281"/>
      <c r="P96" s="281"/>
      <c r="Q96" s="281"/>
      <c r="R96" s="281"/>
      <c r="S96" s="281"/>
      <c r="T96" s="281"/>
      <c r="U96" s="281"/>
      <c r="V96" s="281"/>
      <c r="W96" s="281"/>
      <c r="X96" s="282" t="s">
        <v>533</v>
      </c>
      <c r="Y96" s="282"/>
      <c r="Z96" s="282"/>
      <c r="AA96" s="282"/>
      <c r="AB96" s="282"/>
      <c r="AC96" s="282"/>
      <c r="AD96" s="263"/>
      <c r="AE96" s="263"/>
    </row>
    <row r="97" spans="1:31" ht="18.75" customHeight="1" x14ac:dyDescent="0.15">
      <c r="A97" s="263"/>
      <c r="B97" s="280" t="s">
        <v>534</v>
      </c>
      <c r="C97" s="281"/>
      <c r="D97" s="281"/>
      <c r="E97" s="281"/>
      <c r="F97" s="281"/>
      <c r="G97" s="281"/>
      <c r="H97" s="281"/>
      <c r="I97" s="281"/>
      <c r="J97" s="281"/>
      <c r="K97" s="281"/>
      <c r="L97" s="281"/>
      <c r="M97" s="281"/>
      <c r="N97" s="281"/>
      <c r="O97" s="281"/>
      <c r="P97" s="281"/>
      <c r="Q97" s="281"/>
      <c r="R97" s="281"/>
      <c r="S97" s="281"/>
      <c r="T97" s="281"/>
      <c r="U97" s="281"/>
      <c r="V97" s="281"/>
      <c r="W97" s="281"/>
      <c r="X97" s="282" t="s">
        <v>535</v>
      </c>
      <c r="Y97" s="282"/>
      <c r="Z97" s="282"/>
      <c r="AA97" s="282"/>
      <c r="AB97" s="282"/>
      <c r="AC97" s="282"/>
      <c r="AD97" s="263"/>
      <c r="AE97" s="263"/>
    </row>
    <row r="98" spans="1:31" ht="18.75" customHeight="1" x14ac:dyDescent="0.15">
      <c r="A98" s="263"/>
      <c r="B98" s="280" t="s">
        <v>536</v>
      </c>
      <c r="C98" s="281"/>
      <c r="D98" s="281"/>
      <c r="E98" s="281"/>
      <c r="F98" s="281"/>
      <c r="G98" s="281"/>
      <c r="H98" s="281"/>
      <c r="I98" s="281"/>
      <c r="J98" s="281"/>
      <c r="K98" s="281"/>
      <c r="L98" s="281"/>
      <c r="M98" s="281"/>
      <c r="N98" s="281"/>
      <c r="O98" s="281"/>
      <c r="P98" s="281"/>
      <c r="Q98" s="281"/>
      <c r="R98" s="281"/>
      <c r="S98" s="281"/>
      <c r="T98" s="281"/>
      <c r="U98" s="281"/>
      <c r="V98" s="281"/>
      <c r="W98" s="281"/>
      <c r="X98" s="282" t="s">
        <v>537</v>
      </c>
      <c r="Y98" s="282"/>
      <c r="Z98" s="282"/>
      <c r="AA98" s="282"/>
      <c r="AB98" s="282"/>
      <c r="AC98" s="282"/>
      <c r="AD98" s="263"/>
      <c r="AE98" s="263"/>
    </row>
    <row r="99" spans="1:31" ht="18.75" customHeight="1" x14ac:dyDescent="0.15">
      <c r="A99" s="263"/>
      <c r="B99" s="280" t="s">
        <v>538</v>
      </c>
      <c r="C99" s="281"/>
      <c r="D99" s="281"/>
      <c r="E99" s="281"/>
      <c r="F99" s="281"/>
      <c r="G99" s="281"/>
      <c r="H99" s="281"/>
      <c r="I99" s="281"/>
      <c r="J99" s="281"/>
      <c r="K99" s="281"/>
      <c r="L99" s="281"/>
      <c r="M99" s="281"/>
      <c r="N99" s="281"/>
      <c r="O99" s="281"/>
      <c r="P99" s="281"/>
      <c r="Q99" s="281"/>
      <c r="R99" s="281"/>
      <c r="S99" s="281"/>
      <c r="T99" s="281"/>
      <c r="U99" s="281"/>
      <c r="V99" s="281"/>
      <c r="W99" s="281"/>
      <c r="X99" s="282" t="s">
        <v>539</v>
      </c>
      <c r="Y99" s="282"/>
      <c r="Z99" s="282"/>
      <c r="AA99" s="282"/>
      <c r="AB99" s="282"/>
      <c r="AC99" s="282"/>
      <c r="AD99" s="263"/>
      <c r="AE99" s="263"/>
    </row>
    <row r="100" spans="1:31" ht="18.75" customHeight="1" x14ac:dyDescent="0.15">
      <c r="A100" s="263"/>
      <c r="B100" s="280" t="s">
        <v>540</v>
      </c>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2" t="s">
        <v>541</v>
      </c>
      <c r="Y100" s="282"/>
      <c r="Z100" s="282"/>
      <c r="AA100" s="282"/>
      <c r="AB100" s="282"/>
      <c r="AC100" s="282"/>
      <c r="AD100" s="263"/>
      <c r="AE100" s="263"/>
    </row>
    <row r="101" spans="1:31" ht="18.75" customHeight="1" x14ac:dyDescent="0.15">
      <c r="A101" s="263"/>
      <c r="B101" s="280" t="s">
        <v>542</v>
      </c>
      <c r="C101" s="281"/>
      <c r="D101" s="281"/>
      <c r="E101" s="281"/>
      <c r="F101" s="281"/>
      <c r="G101" s="281"/>
      <c r="H101" s="281"/>
      <c r="I101" s="281"/>
      <c r="J101" s="281"/>
      <c r="K101" s="281"/>
      <c r="L101" s="281"/>
      <c r="M101" s="281"/>
      <c r="N101" s="281"/>
      <c r="O101" s="281"/>
      <c r="P101" s="281"/>
      <c r="Q101" s="281"/>
      <c r="R101" s="281"/>
      <c r="S101" s="281"/>
      <c r="T101" s="281"/>
      <c r="U101" s="281"/>
      <c r="V101" s="281"/>
      <c r="W101" s="281"/>
      <c r="X101" s="282" t="s">
        <v>543</v>
      </c>
      <c r="Y101" s="282"/>
      <c r="Z101" s="282"/>
      <c r="AA101" s="282"/>
      <c r="AB101" s="282"/>
      <c r="AC101" s="282"/>
      <c r="AD101" s="263"/>
      <c r="AE101" s="263"/>
    </row>
    <row r="102" spans="1:31" ht="18.75" customHeight="1" x14ac:dyDescent="0.15">
      <c r="A102" s="263"/>
      <c r="B102" s="280" t="s">
        <v>544</v>
      </c>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2" t="s">
        <v>545</v>
      </c>
      <c r="Y102" s="282"/>
      <c r="Z102" s="282"/>
      <c r="AA102" s="282"/>
      <c r="AB102" s="282"/>
      <c r="AC102" s="282"/>
      <c r="AD102" s="263"/>
      <c r="AE102" s="263"/>
    </row>
    <row r="103" spans="1:31" ht="18.75" customHeight="1" x14ac:dyDescent="0.15">
      <c r="A103" s="263"/>
      <c r="B103" s="280" t="s">
        <v>546</v>
      </c>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2" t="s">
        <v>547</v>
      </c>
      <c r="Y103" s="282"/>
      <c r="Z103" s="282"/>
      <c r="AA103" s="282"/>
      <c r="AB103" s="282"/>
      <c r="AC103" s="282"/>
      <c r="AD103" s="263"/>
      <c r="AE103" s="263"/>
    </row>
    <row r="104" spans="1:31" ht="18.75" customHeight="1" x14ac:dyDescent="0.15">
      <c r="A104" s="263"/>
      <c r="B104" s="280" t="s">
        <v>548</v>
      </c>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2" t="s">
        <v>549</v>
      </c>
      <c r="Y104" s="282"/>
      <c r="Z104" s="282"/>
      <c r="AA104" s="282"/>
      <c r="AB104" s="282"/>
      <c r="AC104" s="282"/>
      <c r="AD104" s="263"/>
      <c r="AE104" s="263"/>
    </row>
    <row r="105" spans="1:31" ht="18.75" customHeight="1" x14ac:dyDescent="0.15">
      <c r="A105" s="263"/>
      <c r="B105" s="280" t="s">
        <v>550</v>
      </c>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2" t="s">
        <v>551</v>
      </c>
      <c r="Y105" s="282"/>
      <c r="Z105" s="282"/>
      <c r="AA105" s="282"/>
      <c r="AB105" s="282"/>
      <c r="AC105" s="282"/>
      <c r="AD105" s="263"/>
      <c r="AE105" s="263"/>
    </row>
    <row r="106" spans="1:31" ht="18.75" customHeight="1" x14ac:dyDescent="0.15">
      <c r="A106" s="263"/>
      <c r="B106" s="280" t="s">
        <v>552</v>
      </c>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2" t="s">
        <v>553</v>
      </c>
      <c r="Y106" s="282"/>
      <c r="Z106" s="282"/>
      <c r="AA106" s="282"/>
      <c r="AB106" s="282"/>
      <c r="AC106" s="282"/>
      <c r="AD106" s="263"/>
      <c r="AE106" s="263"/>
    </row>
    <row r="107" spans="1:31" ht="18.75" customHeight="1" x14ac:dyDescent="0.15">
      <c r="A107" s="263"/>
      <c r="B107" s="280"/>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2"/>
      <c r="Z107" s="282"/>
      <c r="AA107" s="282"/>
      <c r="AB107" s="282"/>
      <c r="AC107" s="282"/>
      <c r="AD107" s="263"/>
      <c r="AE107" s="263"/>
    </row>
    <row r="108" spans="1:31" ht="18.75" customHeight="1" x14ac:dyDescent="0.15">
      <c r="A108" s="263"/>
      <c r="B108" s="280"/>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2"/>
      <c r="Z108" s="282"/>
      <c r="AA108" s="282"/>
      <c r="AB108" s="282"/>
      <c r="AC108" s="282"/>
      <c r="AD108" s="263"/>
      <c r="AE108" s="263"/>
    </row>
    <row r="109" spans="1:31" ht="18.75" customHeight="1" x14ac:dyDescent="0.15">
      <c r="A109" s="263"/>
      <c r="B109" s="280"/>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2"/>
      <c r="Z109" s="282"/>
      <c r="AA109" s="282"/>
      <c r="AB109" s="282"/>
      <c r="AC109" s="282"/>
      <c r="AD109" s="263"/>
      <c r="AE109" s="263"/>
    </row>
    <row r="110" spans="1:31" ht="18.75" customHeight="1" x14ac:dyDescent="0.15">
      <c r="A110" s="263"/>
      <c r="B110" s="280"/>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2"/>
      <c r="Z110" s="282"/>
      <c r="AA110" s="282"/>
      <c r="AB110" s="282"/>
      <c r="AC110" s="282"/>
      <c r="AD110" s="263"/>
      <c r="AE110" s="263"/>
    </row>
    <row r="111" spans="1:31" ht="18.75" customHeight="1" x14ac:dyDescent="0.15">
      <c r="A111" s="263"/>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263"/>
    </row>
    <row r="112" spans="1:31" ht="18.75" customHeight="1" x14ac:dyDescent="0.15">
      <c r="A112" s="263"/>
      <c r="B112" s="279" t="s">
        <v>554</v>
      </c>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c r="AA112" s="263"/>
      <c r="AB112" s="263"/>
      <c r="AC112" s="263"/>
      <c r="AD112" s="263"/>
      <c r="AE112" s="263"/>
    </row>
    <row r="113" spans="1:31" ht="18.75" customHeight="1" x14ac:dyDescent="0.15">
      <c r="A113" s="263"/>
      <c r="B113" s="279" t="s">
        <v>555</v>
      </c>
      <c r="C113" s="263"/>
      <c r="D113" s="263"/>
      <c r="E113" s="263"/>
      <c r="F113" s="263"/>
      <c r="G113" s="263"/>
      <c r="H113" s="263"/>
      <c r="I113" s="263"/>
      <c r="J113" s="263"/>
      <c r="K113" s="263"/>
      <c r="L113" s="263"/>
      <c r="M113" s="263"/>
      <c r="N113" s="263"/>
      <c r="O113" s="263"/>
      <c r="P113" s="263"/>
      <c r="Q113" s="263"/>
      <c r="R113" s="263"/>
      <c r="S113" s="263"/>
      <c r="T113" s="263"/>
      <c r="U113" s="263"/>
      <c r="V113" s="263"/>
      <c r="W113" s="263"/>
      <c r="X113" s="263"/>
      <c r="Y113" s="263"/>
      <c r="Z113" s="263"/>
      <c r="AA113" s="263"/>
      <c r="AB113" s="263"/>
      <c r="AC113" s="263"/>
      <c r="AD113" s="263"/>
      <c r="AE113" s="263"/>
    </row>
    <row r="114" spans="1:31" ht="18.75" customHeight="1" x14ac:dyDescent="0.15">
      <c r="A114" s="263"/>
      <c r="B114" s="279" t="s">
        <v>556</v>
      </c>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263"/>
      <c r="AE114" s="263"/>
    </row>
    <row r="115" spans="1:31" ht="18.75" customHeight="1" x14ac:dyDescent="0.15">
      <c r="A115" s="263"/>
      <c r="B115" s="279" t="s">
        <v>557</v>
      </c>
      <c r="C115" s="263"/>
      <c r="D115" s="263"/>
      <c r="E115" s="263"/>
      <c r="F115" s="263"/>
      <c r="G115" s="263"/>
      <c r="H115" s="263"/>
      <c r="I115" s="263"/>
      <c r="J115" s="263"/>
      <c r="K115" s="263"/>
      <c r="L115" s="263"/>
      <c r="M115" s="263"/>
      <c r="N115" s="263"/>
      <c r="O115" s="263"/>
      <c r="P115" s="263"/>
      <c r="Q115" s="263"/>
      <c r="R115" s="263"/>
      <c r="S115" s="263"/>
      <c r="T115" s="263"/>
      <c r="U115" s="263"/>
      <c r="V115" s="263"/>
      <c r="W115" s="263"/>
      <c r="X115" s="263"/>
      <c r="Y115" s="263"/>
      <c r="Z115" s="263"/>
      <c r="AA115" s="263"/>
      <c r="AB115" s="263"/>
      <c r="AC115" s="263"/>
      <c r="AD115" s="263"/>
      <c r="AE115" s="263"/>
    </row>
    <row r="116" spans="1:31" ht="18.75" customHeight="1" x14ac:dyDescent="0.15">
      <c r="A116" s="263"/>
      <c r="B116" s="263"/>
      <c r="C116" s="263"/>
      <c r="D116" s="263"/>
      <c r="E116" s="263"/>
      <c r="F116" s="263"/>
      <c r="G116" s="263"/>
      <c r="H116" s="263"/>
      <c r="I116" s="263"/>
      <c r="J116" s="263"/>
      <c r="K116" s="263"/>
      <c r="L116" s="263"/>
      <c r="M116" s="263"/>
      <c r="N116" s="263"/>
      <c r="O116" s="263"/>
      <c r="P116" s="263"/>
      <c r="Q116" s="263"/>
      <c r="R116" s="263"/>
      <c r="S116" s="263"/>
      <c r="T116" s="263"/>
      <c r="U116" s="263"/>
      <c r="V116" s="263"/>
      <c r="W116" s="263"/>
      <c r="X116" s="263"/>
      <c r="Y116" s="263"/>
      <c r="Z116" s="263"/>
      <c r="AA116" s="263"/>
      <c r="AB116" s="263"/>
      <c r="AC116" s="263"/>
      <c r="AD116" s="263"/>
      <c r="AE116" s="263"/>
    </row>
    <row r="117" spans="1:31" ht="18.75" customHeight="1" x14ac:dyDescent="0.15">
      <c r="A117" s="263"/>
      <c r="B117" s="279" t="s">
        <v>558</v>
      </c>
      <c r="C117" s="263"/>
      <c r="D117" s="263"/>
      <c r="E117" s="263"/>
      <c r="F117" s="263"/>
      <c r="G117" s="263"/>
      <c r="H117" s="263"/>
      <c r="I117" s="263"/>
      <c r="J117" s="263"/>
      <c r="K117" s="263"/>
      <c r="L117" s="263"/>
      <c r="M117" s="263"/>
      <c r="N117" s="263"/>
      <c r="O117" s="263"/>
      <c r="P117" s="263"/>
      <c r="Q117" s="263"/>
      <c r="R117" s="263"/>
      <c r="S117" s="263"/>
      <c r="T117" s="263"/>
      <c r="U117" s="263"/>
      <c r="V117" s="263"/>
      <c r="W117" s="263"/>
      <c r="X117" s="263"/>
      <c r="Y117" s="263"/>
      <c r="Z117" s="263"/>
      <c r="AA117" s="263"/>
      <c r="AB117" s="263"/>
      <c r="AC117" s="263"/>
      <c r="AD117" s="263"/>
      <c r="AE117" s="263"/>
    </row>
    <row r="118" spans="1:31" ht="18.75" customHeight="1" x14ac:dyDescent="0.15">
      <c r="A118" s="263"/>
      <c r="B118" s="279" t="s">
        <v>559</v>
      </c>
      <c r="C118" s="263"/>
      <c r="D118" s="263"/>
      <c r="E118" s="263"/>
      <c r="F118" s="263"/>
      <c r="G118" s="263"/>
      <c r="H118" s="263"/>
      <c r="I118" s="263"/>
      <c r="J118" s="263"/>
      <c r="K118" s="263"/>
      <c r="L118" s="263"/>
      <c r="M118" s="263"/>
      <c r="N118" s="263"/>
      <c r="O118" s="263"/>
      <c r="P118" s="263"/>
      <c r="Q118" s="263"/>
      <c r="R118" s="263"/>
      <c r="S118" s="263"/>
      <c r="T118" s="263"/>
      <c r="U118" s="263"/>
      <c r="V118" s="263"/>
      <c r="W118" s="263"/>
      <c r="X118" s="263"/>
      <c r="Y118" s="263"/>
      <c r="Z118" s="263"/>
      <c r="AA118" s="263"/>
      <c r="AB118" s="263"/>
      <c r="AC118" s="263"/>
      <c r="AD118" s="263"/>
      <c r="AE118" s="263"/>
    </row>
    <row r="119" spans="1:31" ht="18.75" customHeight="1" x14ac:dyDescent="0.15">
      <c r="A119" s="263"/>
      <c r="B119" s="279" t="s">
        <v>560</v>
      </c>
      <c r="C119" s="263"/>
      <c r="D119" s="263"/>
      <c r="E119" s="263"/>
      <c r="F119" s="263"/>
      <c r="G119" s="263"/>
      <c r="H119" s="263"/>
      <c r="I119" s="263"/>
      <c r="J119" s="263"/>
      <c r="K119" s="263"/>
      <c r="L119" s="263"/>
      <c r="M119" s="263"/>
      <c r="N119" s="263"/>
      <c r="O119" s="263"/>
      <c r="P119" s="263"/>
      <c r="Q119" s="263"/>
      <c r="R119" s="263"/>
      <c r="S119" s="263"/>
      <c r="T119" s="263"/>
      <c r="U119" s="263"/>
      <c r="V119" s="263"/>
      <c r="W119" s="263"/>
      <c r="X119" s="263"/>
      <c r="Y119" s="263"/>
      <c r="Z119" s="263"/>
      <c r="AA119" s="263"/>
      <c r="AB119" s="263"/>
      <c r="AC119" s="263"/>
      <c r="AD119" s="263"/>
      <c r="AE119" s="263"/>
    </row>
    <row r="120" spans="1:31" ht="18.75" customHeight="1" x14ac:dyDescent="0.15">
      <c r="A120" s="263"/>
      <c r="B120" s="279" t="s">
        <v>561</v>
      </c>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c r="AA120" s="263"/>
      <c r="AB120" s="263"/>
      <c r="AC120" s="263"/>
      <c r="AD120" s="263"/>
      <c r="AE120" s="263"/>
    </row>
    <row r="121" spans="1:31" ht="18.75" customHeight="1" x14ac:dyDescent="0.15">
      <c r="A121" s="263"/>
      <c r="B121" s="279" t="s">
        <v>562</v>
      </c>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c r="AA121" s="263"/>
      <c r="AB121" s="263"/>
      <c r="AC121" s="263"/>
      <c r="AD121" s="263"/>
      <c r="AE121" s="263"/>
    </row>
    <row r="122" spans="1:31" ht="18.75" customHeight="1" x14ac:dyDescent="0.15">
      <c r="A122" s="263"/>
      <c r="B122" s="279" t="s">
        <v>563</v>
      </c>
      <c r="C122" s="263"/>
      <c r="D122" s="263"/>
      <c r="E122" s="263"/>
      <c r="F122" s="263"/>
      <c r="G122" s="263"/>
      <c r="H122" s="263"/>
      <c r="I122" s="263"/>
      <c r="J122" s="263"/>
      <c r="K122" s="263"/>
      <c r="L122" s="263"/>
      <c r="M122" s="263"/>
      <c r="N122" s="263"/>
      <c r="O122" s="263"/>
      <c r="P122" s="263"/>
      <c r="Q122" s="263"/>
      <c r="R122" s="263"/>
      <c r="S122" s="263"/>
      <c r="T122" s="263"/>
      <c r="U122" s="263"/>
      <c r="V122" s="263"/>
      <c r="W122" s="263"/>
      <c r="X122" s="263"/>
      <c r="Y122" s="263"/>
      <c r="Z122" s="263"/>
      <c r="AA122" s="263"/>
      <c r="AB122" s="263"/>
      <c r="AC122" s="263"/>
      <c r="AD122" s="263"/>
      <c r="AE122" s="263"/>
    </row>
    <row r="123" spans="1:31" ht="18.75" customHeight="1" x14ac:dyDescent="0.15">
      <c r="A123" s="263"/>
      <c r="B123" s="279" t="s">
        <v>564</v>
      </c>
      <c r="C123" s="263"/>
      <c r="D123" s="263"/>
      <c r="E123" s="263"/>
      <c r="F123" s="263"/>
      <c r="G123" s="263"/>
      <c r="H123" s="263"/>
      <c r="I123" s="263"/>
      <c r="J123" s="263"/>
      <c r="K123" s="263"/>
      <c r="L123" s="263"/>
      <c r="M123" s="263"/>
      <c r="N123" s="263"/>
      <c r="O123" s="263"/>
      <c r="P123" s="263"/>
      <c r="Q123" s="263"/>
      <c r="R123" s="263"/>
      <c r="S123" s="263"/>
      <c r="T123" s="263"/>
      <c r="U123" s="263"/>
      <c r="V123" s="263"/>
      <c r="W123" s="263"/>
      <c r="X123" s="263"/>
      <c r="Y123" s="263"/>
      <c r="Z123" s="263"/>
      <c r="AA123" s="263"/>
      <c r="AB123" s="263"/>
      <c r="AC123" s="263"/>
      <c r="AD123" s="263"/>
      <c r="AE123" s="263"/>
    </row>
    <row r="124" spans="1:31" ht="18.75" customHeight="1" x14ac:dyDescent="0.15">
      <c r="A124" s="263"/>
      <c r="B124" s="279" t="s">
        <v>565</v>
      </c>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row>
    <row r="125" spans="1:31" ht="18.75" customHeight="1" x14ac:dyDescent="0.15">
      <c r="A125" s="263"/>
      <c r="B125" s="279" t="s">
        <v>566</v>
      </c>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3"/>
      <c r="AC125" s="263"/>
      <c r="AD125" s="263"/>
      <c r="AE125" s="263"/>
    </row>
    <row r="126" spans="1:31" ht="18.75" customHeight="1" x14ac:dyDescent="0.15">
      <c r="A126" s="263"/>
      <c r="B126" s="279" t="s">
        <v>567</v>
      </c>
      <c r="C126" s="263"/>
      <c r="D126" s="263"/>
      <c r="E126" s="263"/>
      <c r="F126" s="263"/>
      <c r="G126" s="263"/>
      <c r="H126" s="263"/>
      <c r="I126" s="263"/>
      <c r="J126" s="263"/>
      <c r="K126" s="263"/>
      <c r="L126" s="263"/>
      <c r="M126" s="263"/>
      <c r="N126" s="263"/>
      <c r="O126" s="263"/>
      <c r="P126" s="263"/>
      <c r="Q126" s="263"/>
      <c r="R126" s="263"/>
      <c r="S126" s="263"/>
      <c r="T126" s="263"/>
      <c r="U126" s="263"/>
      <c r="V126" s="263"/>
      <c r="W126" s="263"/>
      <c r="X126" s="263"/>
      <c r="Y126" s="263"/>
      <c r="Z126" s="263"/>
      <c r="AA126" s="263"/>
      <c r="AB126" s="263"/>
      <c r="AC126" s="263"/>
      <c r="AD126" s="263"/>
      <c r="AE126" s="263"/>
    </row>
    <row r="127" spans="1:31" ht="18.75" customHeight="1" x14ac:dyDescent="0.15">
      <c r="A127" s="263"/>
      <c r="B127" s="279" t="s">
        <v>568</v>
      </c>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263"/>
      <c r="AE127" s="263"/>
    </row>
    <row r="128" spans="1:31" ht="18.75" customHeight="1" x14ac:dyDescent="0.15">
      <c r="A128" s="263"/>
      <c r="B128" s="263"/>
      <c r="C128" s="263"/>
      <c r="D128" s="263"/>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c r="AA128" s="263"/>
      <c r="AB128" s="263"/>
      <c r="AC128" s="263"/>
      <c r="AD128" s="263"/>
      <c r="AE128" s="263"/>
    </row>
    <row r="129" spans="1:31" ht="18.75" customHeight="1" x14ac:dyDescent="0.15">
      <c r="A129" s="263"/>
      <c r="B129" s="279" t="s">
        <v>569</v>
      </c>
      <c r="C129" s="263"/>
      <c r="D129" s="263"/>
      <c r="E129" s="263"/>
      <c r="F129" s="263"/>
      <c r="G129" s="263"/>
      <c r="H129" s="263"/>
      <c r="I129" s="263"/>
      <c r="J129" s="263"/>
      <c r="K129" s="263"/>
      <c r="L129" s="263"/>
      <c r="M129" s="263"/>
      <c r="N129" s="263"/>
      <c r="O129" s="263"/>
      <c r="P129" s="263"/>
      <c r="Q129" s="263"/>
      <c r="R129" s="263"/>
      <c r="S129" s="263"/>
      <c r="T129" s="263"/>
      <c r="U129" s="263"/>
      <c r="V129" s="263"/>
      <c r="W129" s="263"/>
      <c r="X129" s="263"/>
      <c r="Y129" s="263"/>
      <c r="Z129" s="263"/>
      <c r="AA129" s="263"/>
      <c r="AB129" s="263"/>
      <c r="AC129" s="263"/>
      <c r="AD129" s="263"/>
      <c r="AE129" s="263"/>
    </row>
    <row r="130" spans="1:31" ht="18.75" customHeight="1" x14ac:dyDescent="0.15">
      <c r="A130" s="263"/>
      <c r="B130" s="279" t="s">
        <v>570</v>
      </c>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263"/>
      <c r="AE130" s="263"/>
    </row>
    <row r="131" spans="1:31" ht="18.75" customHeight="1" x14ac:dyDescent="0.15">
      <c r="A131" s="263"/>
      <c r="B131" s="279" t="s">
        <v>571</v>
      </c>
      <c r="C131" s="263"/>
      <c r="D131" s="263"/>
      <c r="E131" s="263"/>
      <c r="F131" s="263"/>
      <c r="G131" s="263"/>
      <c r="H131" s="263"/>
      <c r="I131" s="263"/>
      <c r="J131" s="263"/>
      <c r="K131" s="263"/>
      <c r="L131" s="263"/>
      <c r="M131" s="263"/>
      <c r="N131" s="263"/>
      <c r="O131" s="263"/>
      <c r="P131" s="263"/>
      <c r="Q131" s="263"/>
      <c r="R131" s="263"/>
      <c r="S131" s="263"/>
      <c r="T131" s="263"/>
      <c r="U131" s="263"/>
      <c r="V131" s="263"/>
      <c r="W131" s="263"/>
      <c r="X131" s="263"/>
      <c r="Y131" s="263"/>
      <c r="Z131" s="263"/>
      <c r="AA131" s="263"/>
      <c r="AB131" s="263"/>
      <c r="AC131" s="263"/>
      <c r="AD131" s="263"/>
      <c r="AE131" s="263"/>
    </row>
    <row r="132" spans="1:31" ht="18.75" customHeight="1" x14ac:dyDescent="0.15">
      <c r="A132" s="263"/>
      <c r="B132" s="263"/>
      <c r="C132" s="263"/>
      <c r="D132" s="263"/>
      <c r="E132" s="263"/>
      <c r="F132" s="263"/>
      <c r="G132" s="263"/>
      <c r="H132" s="263"/>
      <c r="I132" s="263"/>
      <c r="J132" s="263"/>
      <c r="K132" s="263"/>
      <c r="L132" s="263"/>
      <c r="M132" s="263"/>
      <c r="N132" s="263"/>
      <c r="O132" s="263"/>
      <c r="P132" s="263"/>
      <c r="Q132" s="263"/>
      <c r="R132" s="263"/>
      <c r="S132" s="263"/>
      <c r="T132" s="263"/>
      <c r="U132" s="263"/>
      <c r="V132" s="263"/>
      <c r="W132" s="263"/>
      <c r="X132" s="263"/>
      <c r="Y132" s="263"/>
      <c r="Z132" s="263"/>
      <c r="AA132" s="263"/>
      <c r="AB132" s="263"/>
      <c r="AC132" s="263"/>
      <c r="AD132" s="263"/>
      <c r="AE132" s="263"/>
    </row>
    <row r="133" spans="1:31" ht="18.75" customHeight="1" x14ac:dyDescent="0.15">
      <c r="A133" s="263"/>
      <c r="B133" s="279" t="s">
        <v>572</v>
      </c>
      <c r="C133" s="263"/>
      <c r="D133" s="263"/>
      <c r="E133" s="263"/>
      <c r="F133" s="263"/>
      <c r="G133" s="263"/>
      <c r="H133" s="263"/>
      <c r="I133" s="263"/>
      <c r="J133" s="263"/>
      <c r="K133" s="263"/>
      <c r="L133" s="263"/>
      <c r="M133" s="263"/>
      <c r="N133" s="263"/>
      <c r="O133" s="263"/>
      <c r="P133" s="263"/>
      <c r="Q133" s="263"/>
      <c r="R133" s="263"/>
      <c r="S133" s="263"/>
      <c r="T133" s="263"/>
      <c r="U133" s="263"/>
      <c r="V133" s="263"/>
      <c r="W133" s="263"/>
      <c r="X133" s="263"/>
      <c r="Y133" s="263"/>
      <c r="Z133" s="263"/>
      <c r="AA133" s="263"/>
      <c r="AB133" s="263"/>
      <c r="AC133" s="263"/>
      <c r="AD133" s="263"/>
      <c r="AE133" s="263"/>
    </row>
    <row r="134" spans="1:31" ht="18.75" customHeight="1" x14ac:dyDescent="0.15">
      <c r="A134" s="263"/>
      <c r="B134" s="279" t="s">
        <v>573</v>
      </c>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row>
    <row r="135" spans="1:31" ht="18.75" customHeight="1" x14ac:dyDescent="0.15">
      <c r="A135" s="263"/>
      <c r="B135" s="279"/>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263"/>
      <c r="AE135" s="263"/>
    </row>
    <row r="136" spans="1:31" ht="18.75" customHeight="1" x14ac:dyDescent="0.15">
      <c r="A136" s="263"/>
      <c r="B136" s="279" t="s">
        <v>574</v>
      </c>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row>
    <row r="137" spans="1:31" ht="18.75" customHeight="1" x14ac:dyDescent="0.15">
      <c r="A137" s="263"/>
      <c r="B137" s="279" t="s">
        <v>575</v>
      </c>
      <c r="C137" s="263"/>
      <c r="D137" s="263"/>
      <c r="E137" s="263"/>
      <c r="F137" s="263"/>
      <c r="G137" s="263"/>
      <c r="H137" s="263"/>
      <c r="I137" s="263"/>
      <c r="J137" s="263"/>
      <c r="K137" s="263"/>
      <c r="L137" s="263"/>
      <c r="M137" s="263"/>
      <c r="N137" s="263"/>
      <c r="O137" s="263"/>
      <c r="P137" s="263"/>
      <c r="Q137" s="263"/>
      <c r="R137" s="263"/>
      <c r="S137" s="263"/>
      <c r="T137" s="263"/>
      <c r="U137" s="263"/>
      <c r="V137" s="263"/>
      <c r="W137" s="263"/>
      <c r="X137" s="263"/>
      <c r="Y137" s="263"/>
      <c r="Z137" s="263"/>
      <c r="AA137" s="263"/>
      <c r="AB137" s="263"/>
      <c r="AC137" s="263"/>
      <c r="AD137" s="263"/>
      <c r="AE137" s="263"/>
    </row>
    <row r="138" spans="1:31" ht="18.75" customHeight="1" x14ac:dyDescent="0.15">
      <c r="B138" s="279"/>
      <c r="C138" s="263"/>
      <c r="D138" s="263"/>
      <c r="E138" s="263"/>
      <c r="F138" s="263"/>
    </row>
    <row r="139" spans="1:31" ht="18.75" customHeight="1" x14ac:dyDescent="0.15">
      <c r="B139" s="279" t="s">
        <v>576</v>
      </c>
      <c r="C139" s="263"/>
      <c r="D139" s="263"/>
      <c r="E139" s="263"/>
      <c r="F139" s="263"/>
    </row>
    <row r="140" spans="1:31" ht="18.75" customHeight="1" x14ac:dyDescent="0.15">
      <c r="B140" s="279" t="s">
        <v>577</v>
      </c>
      <c r="C140" s="263"/>
      <c r="D140" s="263"/>
      <c r="E140" s="263"/>
      <c r="F140" s="263"/>
    </row>
    <row r="141" spans="1:31" ht="18.75" customHeight="1" x14ac:dyDescent="0.15"/>
    <row r="142" spans="1:31" ht="18.75" customHeight="1" x14ac:dyDescent="0.15">
      <c r="B142" s="279" t="s">
        <v>578</v>
      </c>
      <c r="C142" s="263"/>
    </row>
    <row r="143" spans="1:31" ht="18.75" customHeight="1" x14ac:dyDescent="0.15">
      <c r="B143" s="279" t="s">
        <v>579</v>
      </c>
      <c r="C143" s="263"/>
    </row>
    <row r="144" spans="1:31" ht="18.75" customHeight="1" x14ac:dyDescent="0.15"/>
    <row r="145" spans="2:3" ht="18.75" customHeight="1" x14ac:dyDescent="0.15">
      <c r="B145" s="279" t="s">
        <v>580</v>
      </c>
      <c r="C145" s="263"/>
    </row>
    <row r="146" spans="2:3" ht="18.75" customHeight="1" x14ac:dyDescent="0.15">
      <c r="B146" s="279" t="s">
        <v>581</v>
      </c>
      <c r="C146" s="263"/>
    </row>
    <row r="147" spans="2:3" ht="18.75" customHeight="1" x14ac:dyDescent="0.15"/>
    <row r="148" spans="2:3" ht="18.75" customHeight="1" x14ac:dyDescent="0.15">
      <c r="B148" s="279" t="s">
        <v>582</v>
      </c>
    </row>
    <row r="149" spans="2:3" ht="18.75" customHeight="1" x14ac:dyDescent="0.15">
      <c r="B149" s="279" t="s">
        <v>583</v>
      </c>
    </row>
    <row r="150" spans="2:3" ht="18.75" customHeight="1" x14ac:dyDescent="0.15"/>
    <row r="151" spans="2:3" ht="18.75" customHeight="1" x14ac:dyDescent="0.15"/>
    <row r="152" spans="2:3" ht="18.75" customHeight="1" x14ac:dyDescent="0.15"/>
    <row r="153" spans="2:3" ht="18.75" customHeight="1" x14ac:dyDescent="0.15">
      <c r="B153" s="279" t="s">
        <v>584</v>
      </c>
    </row>
    <row r="154" spans="2:3" ht="18.75" customHeight="1" x14ac:dyDescent="0.15">
      <c r="B154" s="279" t="s">
        <v>585</v>
      </c>
    </row>
    <row r="155" spans="2:3" ht="18.75" customHeight="1" x14ac:dyDescent="0.15">
      <c r="B155" s="279" t="s">
        <v>586</v>
      </c>
    </row>
    <row r="156" spans="2:3" ht="18.75" customHeight="1" x14ac:dyDescent="0.15"/>
    <row r="157" spans="2:3" ht="18.75" customHeight="1" x14ac:dyDescent="0.15">
      <c r="B157" s="279" t="s">
        <v>587</v>
      </c>
    </row>
    <row r="158" spans="2:3" ht="18.75" customHeight="1" x14ac:dyDescent="0.15">
      <c r="B158" s="279" t="s">
        <v>588</v>
      </c>
    </row>
    <row r="159" spans="2:3" ht="18.75" customHeight="1" x14ac:dyDescent="0.15">
      <c r="B159" s="279" t="s">
        <v>589</v>
      </c>
    </row>
    <row r="160" spans="2:3" ht="18.75" customHeight="1" x14ac:dyDescent="0.15"/>
    <row r="161" spans="2:2" ht="18.75" customHeight="1" x14ac:dyDescent="0.15">
      <c r="B161" s="279" t="s">
        <v>590</v>
      </c>
    </row>
    <row r="162" spans="2:2" ht="18.75" customHeight="1" x14ac:dyDescent="0.15">
      <c r="B162" s="279" t="s">
        <v>591</v>
      </c>
    </row>
    <row r="163" spans="2:2" ht="18.75" customHeight="1" x14ac:dyDescent="0.15">
      <c r="B163" s="279" t="s">
        <v>592</v>
      </c>
    </row>
    <row r="164" spans="2:2" ht="18.75" customHeight="1" x14ac:dyDescent="0.15">
      <c r="B164" s="279" t="s">
        <v>593</v>
      </c>
    </row>
    <row r="165" spans="2:2" ht="18.75" customHeight="1" x14ac:dyDescent="0.15"/>
    <row r="166" spans="2:2" ht="18.75" customHeight="1" x14ac:dyDescent="0.15">
      <c r="B166" s="279" t="s">
        <v>594</v>
      </c>
    </row>
    <row r="167" spans="2:2" ht="18.75" customHeight="1" x14ac:dyDescent="0.15">
      <c r="B167" s="279" t="s">
        <v>595</v>
      </c>
    </row>
    <row r="168" spans="2:2" ht="18.75" customHeight="1" x14ac:dyDescent="0.15"/>
    <row r="169" spans="2:2" ht="18.75" customHeight="1" x14ac:dyDescent="0.15">
      <c r="B169" s="279" t="s">
        <v>596</v>
      </c>
    </row>
    <row r="170" spans="2:2" ht="18.75" customHeight="1" x14ac:dyDescent="0.15">
      <c r="B170" s="279" t="s">
        <v>597</v>
      </c>
    </row>
    <row r="171" spans="2:2" ht="18.75" customHeight="1" x14ac:dyDescent="0.15"/>
    <row r="172" spans="2:2" ht="18.75" customHeight="1" x14ac:dyDescent="0.15">
      <c r="B172" s="279" t="s">
        <v>598</v>
      </c>
    </row>
    <row r="173" spans="2:2" ht="18.75" customHeight="1" x14ac:dyDescent="0.15">
      <c r="B173" s="279" t="s">
        <v>599</v>
      </c>
    </row>
    <row r="174" spans="2:2" ht="18.75" customHeight="1" x14ac:dyDescent="0.15">
      <c r="B174" s="279" t="s">
        <v>600</v>
      </c>
    </row>
    <row r="175" spans="2:2" ht="18.75" customHeight="1" x14ac:dyDescent="0.15"/>
    <row r="176" spans="2:2" ht="18.75" customHeight="1" x14ac:dyDescent="0.15">
      <c r="B176" s="279" t="s">
        <v>601</v>
      </c>
    </row>
    <row r="177" spans="2:2" ht="18.75" customHeight="1" x14ac:dyDescent="0.15">
      <c r="B177" s="279" t="s">
        <v>602</v>
      </c>
    </row>
    <row r="178" spans="2:2" ht="18.75" customHeight="1" x14ac:dyDescent="0.15">
      <c r="B178" s="279" t="s">
        <v>603</v>
      </c>
    </row>
    <row r="179" spans="2:2" ht="18.75" customHeight="1" x14ac:dyDescent="0.15">
      <c r="B179" s="279" t="s">
        <v>604</v>
      </c>
    </row>
    <row r="180" spans="2:2" ht="18.75" customHeight="1" x14ac:dyDescent="0.15"/>
    <row r="181" spans="2:2" ht="18.75" customHeight="1" x14ac:dyDescent="0.15">
      <c r="B181" s="279" t="s">
        <v>605</v>
      </c>
    </row>
    <row r="182" spans="2:2" ht="18.75" customHeight="1" x14ac:dyDescent="0.15">
      <c r="B182" s="279" t="s">
        <v>606</v>
      </c>
    </row>
    <row r="183" spans="2:2" ht="18.75" customHeight="1" x14ac:dyDescent="0.15">
      <c r="B183" s="279" t="s">
        <v>607</v>
      </c>
    </row>
    <row r="184" spans="2:2" ht="18.75" customHeight="1" x14ac:dyDescent="0.15"/>
    <row r="185" spans="2:2" ht="18.75" customHeight="1" x14ac:dyDescent="0.15">
      <c r="B185" s="279" t="s">
        <v>608</v>
      </c>
    </row>
    <row r="186" spans="2:2" ht="18.75" customHeight="1" x14ac:dyDescent="0.15">
      <c r="B186" s="279" t="s">
        <v>609</v>
      </c>
    </row>
    <row r="187" spans="2:2" ht="18.75" customHeight="1" x14ac:dyDescent="0.15">
      <c r="B187" s="279" t="s">
        <v>610</v>
      </c>
    </row>
    <row r="188" spans="2:2" ht="18.75" customHeight="1" x14ac:dyDescent="0.15"/>
    <row r="189" spans="2:2" ht="18.75" customHeight="1" x14ac:dyDescent="0.15">
      <c r="B189" s="279" t="s">
        <v>611</v>
      </c>
    </row>
    <row r="190" spans="2:2" ht="18.75" customHeight="1" x14ac:dyDescent="0.15">
      <c r="B190" s="279" t="s">
        <v>612</v>
      </c>
    </row>
    <row r="191" spans="2:2" ht="18.75" customHeight="1" x14ac:dyDescent="0.15">
      <c r="B191" s="279"/>
    </row>
    <row r="192" spans="2:2" ht="18.75" customHeight="1" x14ac:dyDescent="0.15">
      <c r="B192" s="279" t="s">
        <v>613</v>
      </c>
    </row>
    <row r="193" spans="2:2" ht="18.75" customHeight="1" x14ac:dyDescent="0.15">
      <c r="B193" s="279" t="s">
        <v>614</v>
      </c>
    </row>
    <row r="194" spans="2:2" ht="18.75" customHeight="1" x14ac:dyDescent="0.15"/>
    <row r="195" spans="2:2" ht="18.75" customHeight="1" x14ac:dyDescent="0.15">
      <c r="B195" s="279" t="s">
        <v>615</v>
      </c>
    </row>
    <row r="196" spans="2:2" ht="18.75" customHeight="1" x14ac:dyDescent="0.15">
      <c r="B196" s="279" t="s">
        <v>616</v>
      </c>
    </row>
    <row r="197" spans="2:2" ht="18.75" customHeight="1" x14ac:dyDescent="0.15">
      <c r="B197" s="279" t="s">
        <v>617</v>
      </c>
    </row>
    <row r="198" spans="2:2" ht="18.75" customHeight="1" x14ac:dyDescent="0.15"/>
    <row r="199" spans="2:2" ht="18.75" customHeight="1" x14ac:dyDescent="0.15"/>
    <row r="200" spans="2:2" ht="18.75" customHeight="1" x14ac:dyDescent="0.15"/>
    <row r="201" spans="2:2" ht="18.75" customHeight="1" x14ac:dyDescent="0.15">
      <c r="B201" s="279" t="s">
        <v>618</v>
      </c>
    </row>
    <row r="202" spans="2:2" ht="18.75" customHeight="1" x14ac:dyDescent="0.15">
      <c r="B202" s="279" t="s">
        <v>619</v>
      </c>
    </row>
    <row r="203" spans="2:2" ht="18.75" customHeight="1" x14ac:dyDescent="0.15">
      <c r="B203" s="279" t="s">
        <v>620</v>
      </c>
    </row>
    <row r="204" spans="2:2" ht="18.75" customHeight="1" x14ac:dyDescent="0.15"/>
    <row r="205" spans="2:2" ht="18.75" customHeight="1" x14ac:dyDescent="0.15">
      <c r="B205" s="279" t="s">
        <v>621</v>
      </c>
    </row>
    <row r="206" spans="2:2" ht="18.75" customHeight="1" x14ac:dyDescent="0.15">
      <c r="B206" s="279" t="s">
        <v>622</v>
      </c>
    </row>
    <row r="207" spans="2:2" ht="18.75" customHeight="1" x14ac:dyDescent="0.15">
      <c r="B207" s="279" t="s">
        <v>623</v>
      </c>
    </row>
    <row r="208" spans="2:2" ht="18.75" customHeight="1" x14ac:dyDescent="0.15"/>
    <row r="209" spans="2:2" ht="18.75" customHeight="1" x14ac:dyDescent="0.15">
      <c r="B209" s="279" t="s">
        <v>624</v>
      </c>
    </row>
    <row r="210" spans="2:2" ht="18.75" customHeight="1" x14ac:dyDescent="0.15">
      <c r="B210" s="279" t="s">
        <v>625</v>
      </c>
    </row>
    <row r="211" spans="2:2" ht="18.75" customHeight="1" x14ac:dyDescent="0.15">
      <c r="B211" s="279" t="s">
        <v>626</v>
      </c>
    </row>
    <row r="212" spans="2:2" ht="18.75" customHeight="1" x14ac:dyDescent="0.15"/>
    <row r="213" spans="2:2" ht="18.75" customHeight="1" x14ac:dyDescent="0.15">
      <c r="B213" s="279" t="s">
        <v>627</v>
      </c>
    </row>
    <row r="214" spans="2:2" ht="18.75" customHeight="1" x14ac:dyDescent="0.15">
      <c r="B214" s="279" t="s">
        <v>628</v>
      </c>
    </row>
    <row r="215" spans="2:2" ht="18.75" customHeight="1" x14ac:dyDescent="0.15">
      <c r="B215" s="279" t="s">
        <v>629</v>
      </c>
    </row>
    <row r="216" spans="2:2" ht="18.75" customHeight="1" x14ac:dyDescent="0.15"/>
    <row r="217" spans="2:2" ht="18.75" customHeight="1" x14ac:dyDescent="0.15">
      <c r="B217" s="279" t="s">
        <v>630</v>
      </c>
    </row>
    <row r="218" spans="2:2" ht="18.75" customHeight="1" x14ac:dyDescent="0.15">
      <c r="B218" s="279" t="s">
        <v>631</v>
      </c>
    </row>
    <row r="219" spans="2:2" ht="18.75" customHeight="1" x14ac:dyDescent="0.15">
      <c r="B219" s="279" t="s">
        <v>632</v>
      </c>
    </row>
    <row r="220" spans="2:2" ht="18.75" customHeight="1" x14ac:dyDescent="0.15"/>
    <row r="221" spans="2:2" ht="18.75" customHeight="1" x14ac:dyDescent="0.15">
      <c r="B221" s="279" t="s">
        <v>633</v>
      </c>
    </row>
    <row r="222" spans="2:2" ht="18.75" customHeight="1" x14ac:dyDescent="0.15">
      <c r="B222" s="279" t="s">
        <v>634</v>
      </c>
    </row>
    <row r="223" spans="2:2" ht="18.75" customHeight="1" x14ac:dyDescent="0.15">
      <c r="B223" s="279" t="s">
        <v>635</v>
      </c>
    </row>
    <row r="224" spans="2:2" ht="18.75" customHeight="1" x14ac:dyDescent="0.15"/>
    <row r="225" spans="2:2" ht="18.75" customHeight="1" x14ac:dyDescent="0.15">
      <c r="B225" s="279" t="s">
        <v>636</v>
      </c>
    </row>
    <row r="226" spans="2:2" ht="18.75" customHeight="1" x14ac:dyDescent="0.15">
      <c r="B226" s="279" t="s">
        <v>637</v>
      </c>
    </row>
    <row r="227" spans="2:2" ht="18.75" customHeight="1" x14ac:dyDescent="0.15">
      <c r="B227" s="279" t="s">
        <v>638</v>
      </c>
    </row>
    <row r="228" spans="2:2" ht="18.75" customHeight="1" x14ac:dyDescent="0.15">
      <c r="B228" s="279" t="s">
        <v>639</v>
      </c>
    </row>
    <row r="229" spans="2:2" ht="18.75" customHeight="1" x14ac:dyDescent="0.15">
      <c r="B229" s="279" t="s">
        <v>640</v>
      </c>
    </row>
    <row r="230" spans="2:2" ht="18.75" customHeight="1" x14ac:dyDescent="0.15">
      <c r="B230" s="279" t="s">
        <v>641</v>
      </c>
    </row>
    <row r="231" spans="2:2" ht="18.75" customHeight="1" x14ac:dyDescent="0.15">
      <c r="B231" s="279" t="s">
        <v>642</v>
      </c>
    </row>
    <row r="232" spans="2:2" ht="18.75" customHeight="1" x14ac:dyDescent="0.15">
      <c r="B232" s="279" t="s">
        <v>643</v>
      </c>
    </row>
    <row r="233" spans="2:2" ht="18.75" customHeight="1" x14ac:dyDescent="0.15">
      <c r="B233" s="279" t="s">
        <v>644</v>
      </c>
    </row>
    <row r="234" spans="2:2" ht="18.75" customHeight="1" x14ac:dyDescent="0.15">
      <c r="B234" s="279" t="s">
        <v>645</v>
      </c>
    </row>
    <row r="235" spans="2:2" ht="18.75" customHeight="1" x14ac:dyDescent="0.15">
      <c r="B235" s="279" t="s">
        <v>646</v>
      </c>
    </row>
    <row r="236" spans="2:2" ht="18.75" customHeight="1" x14ac:dyDescent="0.15">
      <c r="B236" s="279" t="s">
        <v>647</v>
      </c>
    </row>
    <row r="237" spans="2:2" ht="18.75" customHeight="1" x14ac:dyDescent="0.15">
      <c r="B237" s="279" t="s">
        <v>648</v>
      </c>
    </row>
    <row r="238" spans="2:2" ht="18.75" customHeight="1" x14ac:dyDescent="0.15">
      <c r="B238" s="279" t="s">
        <v>649</v>
      </c>
    </row>
    <row r="239" spans="2:2" ht="18.75" customHeight="1" x14ac:dyDescent="0.15">
      <c r="B239" s="279" t="s">
        <v>650</v>
      </c>
    </row>
    <row r="240" spans="2:2" ht="18.75" customHeight="1" x14ac:dyDescent="0.15"/>
    <row r="241" spans="2:2" ht="18.75" customHeight="1" x14ac:dyDescent="0.15">
      <c r="B241" s="279" t="s">
        <v>651</v>
      </c>
    </row>
    <row r="242" spans="2:2" ht="18.75" customHeight="1" x14ac:dyDescent="0.15">
      <c r="B242" s="279" t="s">
        <v>652</v>
      </c>
    </row>
    <row r="243" spans="2:2" ht="18.75" customHeight="1" x14ac:dyDescent="0.15">
      <c r="B243" s="279" t="s">
        <v>653</v>
      </c>
    </row>
    <row r="244" spans="2:2" ht="18.75" customHeight="1" x14ac:dyDescent="0.15">
      <c r="B244" s="279" t="s">
        <v>654</v>
      </c>
    </row>
    <row r="245" spans="2:2" ht="18.75" customHeight="1" x14ac:dyDescent="0.15">
      <c r="B245" s="279" t="s">
        <v>655</v>
      </c>
    </row>
    <row r="246" spans="2:2" ht="18.75" customHeight="1" x14ac:dyDescent="0.15">
      <c r="B246" s="279" t="s">
        <v>656</v>
      </c>
    </row>
    <row r="247" spans="2:2" ht="18.75" customHeight="1" x14ac:dyDescent="0.15">
      <c r="B247" s="279" t="s">
        <v>657</v>
      </c>
    </row>
    <row r="248" spans="2:2" ht="18.75" customHeight="1" x14ac:dyDescent="0.15">
      <c r="B248" s="279"/>
    </row>
    <row r="249" spans="2:2" ht="18.75" customHeight="1" x14ac:dyDescent="0.15">
      <c r="B249" s="279"/>
    </row>
    <row r="250" spans="2:2" ht="18.75" customHeight="1" x14ac:dyDescent="0.15">
      <c r="B250" s="279"/>
    </row>
    <row r="251" spans="2:2" ht="18.75" customHeight="1" x14ac:dyDescent="0.15">
      <c r="B251" s="279" t="s">
        <v>658</v>
      </c>
    </row>
    <row r="252" spans="2:2" ht="18.75" customHeight="1" x14ac:dyDescent="0.15">
      <c r="B252" s="279" t="s">
        <v>659</v>
      </c>
    </row>
    <row r="253" spans="2:2" ht="18.75" customHeight="1" x14ac:dyDescent="0.15">
      <c r="B253" s="279" t="s">
        <v>660</v>
      </c>
    </row>
    <row r="254" spans="2:2" ht="18.75" customHeight="1" x14ac:dyDescent="0.15">
      <c r="B254" s="279" t="s">
        <v>661</v>
      </c>
    </row>
    <row r="255" spans="2:2" ht="18.75" customHeight="1" x14ac:dyDescent="0.15">
      <c r="B255" s="279" t="s">
        <v>662</v>
      </c>
    </row>
    <row r="256" spans="2:2" ht="18.75" customHeight="1" x14ac:dyDescent="0.15">
      <c r="B256" s="279" t="s">
        <v>663</v>
      </c>
    </row>
    <row r="257" spans="2:30" ht="18.75" customHeight="1" x14ac:dyDescent="0.15">
      <c r="B257" s="279" t="s">
        <v>664</v>
      </c>
    </row>
    <row r="258" spans="2:30" ht="18.75" customHeight="1" x14ac:dyDescent="0.15">
      <c r="B258" s="279" t="s">
        <v>665</v>
      </c>
    </row>
    <row r="259" spans="2:30" ht="18.75" customHeight="1" x14ac:dyDescent="0.15">
      <c r="B259" s="279" t="s">
        <v>666</v>
      </c>
    </row>
    <row r="260" spans="2:30" ht="18.75" customHeight="1" x14ac:dyDescent="0.15">
      <c r="B260" s="279"/>
    </row>
    <row r="261" spans="2:30" ht="18.75" customHeight="1" x14ac:dyDescent="0.15">
      <c r="B261" s="279" t="s">
        <v>667</v>
      </c>
    </row>
    <row r="262" spans="2:30" ht="18.75" customHeight="1" x14ac:dyDescent="0.15">
      <c r="B262" s="279" t="s">
        <v>668</v>
      </c>
    </row>
    <row r="263" spans="2:30" ht="18.75" customHeight="1" x14ac:dyDescent="0.15"/>
    <row r="264" spans="2:30" ht="18.75" customHeight="1" x14ac:dyDescent="0.15">
      <c r="B264" s="279" t="s">
        <v>669</v>
      </c>
    </row>
    <row r="265" spans="2:30" ht="18.75" customHeight="1" x14ac:dyDescent="0.15">
      <c r="B265" s="279"/>
    </row>
    <row r="266" spans="2:30" ht="22.5" customHeight="1" x14ac:dyDescent="0.15">
      <c r="B266" s="279" t="s">
        <v>670</v>
      </c>
    </row>
    <row r="267" spans="2:30" ht="22.5" customHeight="1" x14ac:dyDescent="0.15">
      <c r="B267" s="279"/>
      <c r="D267" s="283"/>
      <c r="E267" s="283"/>
      <c r="F267" s="283"/>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
      <c r="AD267" s="2"/>
    </row>
    <row r="268" spans="2:30" ht="22.5" customHeight="1" x14ac:dyDescent="0.15">
      <c r="B268" s="279"/>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
      <c r="AD268" s="2"/>
    </row>
    <row r="269" spans="2:30" ht="22.5" customHeight="1" x14ac:dyDescent="0.15">
      <c r="B269" s="279" t="s">
        <v>671</v>
      </c>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
      <c r="AD269" s="2"/>
    </row>
    <row r="270" spans="2:30" ht="22.5" customHeight="1" x14ac:dyDescent="0.15">
      <c r="B270" s="279"/>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
      <c r="AD270" s="2"/>
    </row>
    <row r="271" spans="2:30" ht="22.5" customHeight="1" x14ac:dyDescent="0.15">
      <c r="B271" s="279"/>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
      <c r="AD271" s="2"/>
    </row>
    <row r="272" spans="2:30" ht="22.5" customHeight="1" x14ac:dyDescent="0.15">
      <c r="B272" s="279" t="s">
        <v>672</v>
      </c>
      <c r="D272" s="283"/>
      <c r="E272" s="283"/>
      <c r="F272" s="283"/>
      <c r="G272" s="283"/>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
      <c r="AD272" s="2"/>
    </row>
    <row r="273" spans="2:30" ht="22.5" customHeight="1" x14ac:dyDescent="0.15">
      <c r="B273" s="279"/>
      <c r="D273" s="283"/>
      <c r="E273" s="283"/>
      <c r="F273" s="283"/>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
      <c r="AD273" s="2"/>
    </row>
    <row r="274" spans="2:30" ht="22.5" customHeight="1" x14ac:dyDescent="0.15">
      <c r="B274" s="279"/>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
      <c r="AD274" s="2"/>
    </row>
    <row r="275" spans="2:30" ht="22.5" customHeight="1" x14ac:dyDescent="0.15">
      <c r="B275" s="279" t="s">
        <v>673</v>
      </c>
      <c r="D275" s="283"/>
      <c r="E275" s="283"/>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
      <c r="AD275" s="2"/>
    </row>
    <row r="276" spans="2:30" ht="22.5" customHeight="1" x14ac:dyDescent="0.15">
      <c r="B276" s="279"/>
      <c r="D276" s="283"/>
      <c r="E276" s="283"/>
      <c r="F276" s="283"/>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
      <c r="AD276" s="2"/>
    </row>
    <row r="277" spans="2:30" ht="22.5" customHeight="1" x14ac:dyDescent="0.15">
      <c r="B277" s="279"/>
      <c r="D277" s="283"/>
      <c r="E277" s="283"/>
      <c r="F277" s="283"/>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
      <c r="AD277" s="2"/>
    </row>
    <row r="278" spans="2:30" ht="22.5" customHeight="1" x14ac:dyDescent="0.15">
      <c r="B278" s="279" t="s">
        <v>674</v>
      </c>
      <c r="D278" s="283"/>
      <c r="E278" s="283"/>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
      <c r="AD278" s="2"/>
    </row>
    <row r="279" spans="2:30" ht="22.5" customHeight="1" x14ac:dyDescent="0.15">
      <c r="B279" s="279"/>
      <c r="D279" s="283"/>
      <c r="E279" s="283"/>
      <c r="F279" s="283"/>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
      <c r="AD279" s="2"/>
    </row>
    <row r="280" spans="2:30" ht="22.5" customHeight="1" x14ac:dyDescent="0.15">
      <c r="D280" s="283"/>
      <c r="E280" s="283"/>
      <c r="F280" s="283"/>
      <c r="G280" s="283"/>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
      <c r="AD280" s="2"/>
    </row>
    <row r="281" spans="2:30" ht="18.75" customHeight="1" x14ac:dyDescent="0.15"/>
    <row r="282" spans="2:30" ht="18.75" customHeight="1" x14ac:dyDescent="0.15"/>
    <row r="283" spans="2:30" ht="18.75" customHeight="1" x14ac:dyDescent="0.15"/>
    <row r="284" spans="2:30" ht="18.75" customHeight="1" x14ac:dyDescent="0.15"/>
    <row r="285" spans="2:30" ht="18.75" customHeight="1" x14ac:dyDescent="0.15"/>
    <row r="286" spans="2:30" ht="18.75" customHeight="1" x14ac:dyDescent="0.15"/>
    <row r="287" spans="2:30" ht="18.75" customHeight="1" x14ac:dyDescent="0.15"/>
    <row r="288" spans="2:30" ht="18.75" customHeight="1" x14ac:dyDescent="0.15"/>
    <row r="289" ht="13.5" customHeight="1" x14ac:dyDescent="0.15"/>
    <row r="290" ht="13.5" customHeight="1" x14ac:dyDescent="0.15"/>
    <row r="291" ht="13.5" customHeight="1" x14ac:dyDescent="0.15"/>
    <row r="292" ht="13.5" customHeight="1" x14ac:dyDescent="0.15"/>
    <row r="293" ht="13.5" customHeight="1" x14ac:dyDescent="0.15"/>
    <row r="294" ht="13.5" customHeight="1" x14ac:dyDescent="0.15"/>
    <row r="295" ht="13.5" customHeight="1" x14ac:dyDescent="0.15"/>
    <row r="296" ht="13.5" customHeight="1" x14ac:dyDescent="0.15"/>
    <row r="297" ht="13.5" customHeight="1" x14ac:dyDescent="0.15"/>
    <row r="298" ht="13.5" customHeight="1" x14ac:dyDescent="0.15"/>
    <row r="299" ht="13.5" customHeight="1" x14ac:dyDescent="0.15"/>
    <row r="300" ht="13.5" customHeight="1" x14ac:dyDescent="0.15"/>
    <row r="301" ht="13.5" customHeight="1" x14ac:dyDescent="0.15"/>
    <row r="302" ht="13.5" customHeight="1" x14ac:dyDescent="0.15"/>
    <row r="303" ht="13.5" customHeight="1" x14ac:dyDescent="0.15"/>
  </sheetData>
  <mergeCells count="17">
    <mergeCell ref="B2:G2"/>
    <mergeCell ref="U4:AB4"/>
    <mergeCell ref="G7:X8"/>
    <mergeCell ref="L9:R9"/>
    <mergeCell ref="C13:L13"/>
    <mergeCell ref="X17:Y17"/>
    <mergeCell ref="G17:W17"/>
    <mergeCell ref="L33:O34"/>
    <mergeCell ref="P33:Y34"/>
    <mergeCell ref="Z33:Z34"/>
    <mergeCell ref="L25:O25"/>
    <mergeCell ref="P25:Z25"/>
    <mergeCell ref="L28:O28"/>
    <mergeCell ref="P28:Z28"/>
    <mergeCell ref="P30:Y31"/>
    <mergeCell ref="Z30:Z31"/>
    <mergeCell ref="L31:O31"/>
  </mergeCells>
  <phoneticPr fontId="3"/>
  <pageMargins left="0.59055118110236227" right="0" top="0.39370078740157483" bottom="0.19685039370078741" header="0.51181102362204722" footer="0.51181102362204722"/>
  <pageSetup paperSize="9" scale="95"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sheetPr>
  <dimension ref="A1:AA47"/>
  <sheetViews>
    <sheetView showGridLines="0" view="pageBreakPreview" zoomScaleNormal="100" zoomScaleSheetLayoutView="100" workbookViewId="0"/>
  </sheetViews>
  <sheetFormatPr defaultRowHeight="13.5" x14ac:dyDescent="0.15"/>
  <cols>
    <col min="1" max="1" width="2.5" style="208" customWidth="1"/>
    <col min="2" max="27" width="3.75" style="208" customWidth="1"/>
    <col min="28" max="28" width="2" style="208" customWidth="1"/>
    <col min="29" max="16384" width="9" style="208"/>
  </cols>
  <sheetData>
    <row r="1" spans="1:27" ht="19.5" customHeight="1" x14ac:dyDescent="0.15">
      <c r="A1" s="290"/>
      <c r="B1" s="290"/>
      <c r="C1" s="290"/>
      <c r="D1" s="290"/>
      <c r="E1" s="290"/>
      <c r="F1" s="290"/>
      <c r="G1" s="290"/>
      <c r="H1" s="290"/>
      <c r="I1" s="290"/>
    </row>
    <row r="2" spans="1:27" ht="24" customHeight="1" x14ac:dyDescent="0.15">
      <c r="A2" s="290"/>
      <c r="B2" s="1620" t="s">
        <v>692</v>
      </c>
      <c r="C2" s="1621"/>
      <c r="D2" s="1621"/>
      <c r="E2" s="1621"/>
      <c r="F2" s="1622"/>
      <c r="G2" s="290"/>
      <c r="H2" s="290"/>
      <c r="I2" s="290"/>
    </row>
    <row r="3" spans="1:27" ht="19.5" customHeight="1" x14ac:dyDescent="0.15">
      <c r="A3" s="273"/>
      <c r="B3" s="273"/>
      <c r="C3" s="273"/>
      <c r="D3" s="273"/>
      <c r="E3" s="273"/>
      <c r="F3" s="273"/>
      <c r="G3" s="273"/>
      <c r="H3" s="273"/>
      <c r="I3" s="273"/>
      <c r="J3" s="262"/>
      <c r="K3" s="262"/>
      <c r="L3" s="262"/>
      <c r="M3" s="262"/>
      <c r="N3" s="262"/>
      <c r="O3" s="262"/>
      <c r="P3" s="262"/>
      <c r="Q3" s="262"/>
      <c r="R3" s="262"/>
      <c r="S3" s="262"/>
      <c r="T3" s="262"/>
      <c r="U3" s="262"/>
      <c r="V3" s="262"/>
      <c r="W3" s="262"/>
      <c r="X3" s="262"/>
      <c r="Y3" s="262"/>
      <c r="Z3" s="262"/>
      <c r="AA3" s="262"/>
    </row>
    <row r="4" spans="1:27" ht="19.5" customHeight="1" x14ac:dyDescent="0.15">
      <c r="A4" s="273"/>
      <c r="B4" s="273"/>
      <c r="C4" s="273"/>
      <c r="D4" s="273"/>
      <c r="E4" s="273"/>
      <c r="F4" s="273"/>
      <c r="G4" s="273"/>
      <c r="H4" s="273"/>
      <c r="I4" s="273"/>
      <c r="J4" s="262"/>
      <c r="K4" s="262"/>
      <c r="L4" s="262"/>
      <c r="M4" s="262"/>
      <c r="N4" s="262"/>
      <c r="O4" s="262"/>
      <c r="P4" s="262"/>
      <c r="Q4" s="262"/>
      <c r="R4" s="262"/>
      <c r="S4" s="262"/>
      <c r="T4" s="1631">
        <f ca="1">TODAY()</f>
        <v>42985</v>
      </c>
      <c r="U4" s="1632"/>
      <c r="V4" s="1632"/>
      <c r="W4" s="1632"/>
      <c r="X4" s="1632"/>
      <c r="Y4" s="1632"/>
      <c r="Z4" s="1632"/>
      <c r="AA4" s="262"/>
    </row>
    <row r="5" spans="1:27" ht="19.5" customHeight="1" x14ac:dyDescent="0.15">
      <c r="A5" s="273"/>
      <c r="B5" s="273"/>
      <c r="C5" s="273"/>
      <c r="D5" s="273"/>
      <c r="E5" s="273"/>
      <c r="F5" s="273"/>
      <c r="G5" s="273"/>
      <c r="H5" s="273"/>
      <c r="I5" s="273"/>
      <c r="J5" s="262"/>
      <c r="K5" s="262"/>
      <c r="L5" s="262"/>
      <c r="M5" s="262"/>
      <c r="N5" s="262"/>
      <c r="O5" s="262"/>
      <c r="P5" s="262"/>
      <c r="Q5" s="262"/>
      <c r="R5" s="262"/>
      <c r="S5" s="262"/>
      <c r="T5" s="262"/>
      <c r="U5" s="262"/>
      <c r="V5" s="262"/>
      <c r="W5" s="262"/>
      <c r="X5" s="262"/>
      <c r="Y5" s="262"/>
      <c r="Z5" s="262"/>
      <c r="AA5" s="262"/>
    </row>
    <row r="6" spans="1:27" ht="19.5" customHeight="1" x14ac:dyDescent="0.15">
      <c r="A6" s="273"/>
      <c r="B6" s="273"/>
      <c r="C6" s="289" t="s">
        <v>691</v>
      </c>
      <c r="D6" s="289"/>
      <c r="E6" s="289"/>
      <c r="F6" s="289"/>
      <c r="G6" s="289"/>
      <c r="H6" s="289"/>
      <c r="I6" s="273"/>
      <c r="J6" s="262"/>
      <c r="K6" s="262"/>
      <c r="L6" s="262"/>
      <c r="M6" s="262"/>
      <c r="N6" s="262"/>
      <c r="O6" s="262"/>
      <c r="P6" s="262"/>
      <c r="Q6" s="262"/>
      <c r="R6" s="262"/>
      <c r="S6" s="262"/>
      <c r="T6" s="262"/>
      <c r="U6" s="262"/>
      <c r="V6" s="262"/>
      <c r="W6" s="262"/>
      <c r="X6" s="262"/>
      <c r="Y6" s="262"/>
      <c r="Z6" s="262"/>
      <c r="AA6" s="262"/>
    </row>
    <row r="7" spans="1:27" ht="19.5" customHeight="1" x14ac:dyDescent="0.15">
      <c r="A7" s="273"/>
      <c r="B7" s="273"/>
      <c r="C7" s="273"/>
      <c r="D7" s="273"/>
      <c r="E7" s="273"/>
      <c r="F7" s="273"/>
      <c r="G7" s="273"/>
      <c r="H7" s="273"/>
      <c r="I7" s="273"/>
      <c r="J7" s="262"/>
      <c r="K7" s="262"/>
      <c r="L7" s="262"/>
      <c r="M7" s="262"/>
      <c r="N7" s="262"/>
      <c r="O7" s="262"/>
      <c r="P7" s="262"/>
      <c r="Q7" s="262"/>
      <c r="R7" s="262"/>
      <c r="S7" s="262"/>
      <c r="T7" s="262"/>
      <c r="U7" s="262"/>
      <c r="V7" s="262"/>
      <c r="W7" s="262"/>
      <c r="X7" s="262"/>
      <c r="Y7" s="262"/>
      <c r="Z7" s="262"/>
      <c r="AA7" s="262"/>
    </row>
    <row r="8" spans="1:27" ht="19.5" customHeight="1" x14ac:dyDescent="0.15">
      <c r="A8" s="273"/>
      <c r="B8" s="273"/>
      <c r="C8" s="1628" t="s">
        <v>469</v>
      </c>
      <c r="D8" s="1628"/>
      <c r="E8" s="1628"/>
      <c r="F8" s="1628"/>
      <c r="G8" s="1628"/>
      <c r="H8" s="1628"/>
      <c r="I8" s="1628"/>
      <c r="J8" s="1628"/>
      <c r="K8" s="1628"/>
      <c r="L8" s="1628"/>
      <c r="M8" s="1628"/>
      <c r="N8" s="262"/>
      <c r="O8" s="262"/>
      <c r="P8" s="262"/>
      <c r="Q8" s="262"/>
      <c r="R8" s="262"/>
      <c r="S8" s="262"/>
      <c r="T8" s="262"/>
      <c r="U8" s="262"/>
      <c r="V8" s="262"/>
      <c r="W8" s="262"/>
      <c r="X8" s="262"/>
      <c r="Y8" s="262"/>
      <c r="Z8" s="262"/>
      <c r="AA8" s="262"/>
    </row>
    <row r="9" spans="1:27" ht="19.5" customHeight="1" x14ac:dyDescent="0.15">
      <c r="A9" s="273"/>
      <c r="B9" s="273"/>
      <c r="C9" s="273"/>
      <c r="D9" s="273"/>
      <c r="E9" s="273"/>
      <c r="F9" s="273"/>
      <c r="G9" s="273"/>
      <c r="H9" s="273"/>
      <c r="I9" s="273"/>
      <c r="J9" s="262"/>
      <c r="K9" s="262"/>
      <c r="L9" s="262"/>
      <c r="M9" s="262"/>
      <c r="N9" s="262"/>
      <c r="O9" s="262"/>
      <c r="P9" s="262"/>
      <c r="Q9" s="262"/>
      <c r="R9" s="262"/>
      <c r="S9" s="262"/>
      <c r="T9" s="262"/>
      <c r="U9" s="262"/>
      <c r="V9" s="262"/>
      <c r="W9" s="262"/>
      <c r="X9" s="262"/>
      <c r="Y9" s="262"/>
      <c r="Z9" s="262"/>
      <c r="AA9" s="262"/>
    </row>
    <row r="10" spans="1:27" ht="19.5" customHeight="1" x14ac:dyDescent="0.15">
      <c r="A10" s="273"/>
      <c r="B10" s="273"/>
      <c r="C10" s="289" t="s">
        <v>690</v>
      </c>
      <c r="D10" s="289"/>
      <c r="E10" s="289"/>
      <c r="F10" s="289"/>
      <c r="G10" s="289"/>
      <c r="H10" s="289"/>
      <c r="I10" s="273"/>
      <c r="J10" s="262"/>
      <c r="K10" s="262"/>
      <c r="L10" s="262"/>
      <c r="M10" s="262"/>
      <c r="N10" s="262"/>
      <c r="O10" s="262"/>
      <c r="P10" s="262"/>
      <c r="Q10" s="262"/>
      <c r="R10" s="262"/>
      <c r="S10" s="262"/>
      <c r="T10" s="262"/>
      <c r="U10" s="262"/>
      <c r="V10" s="262"/>
      <c r="W10" s="262"/>
      <c r="X10" s="262"/>
      <c r="Y10" s="262"/>
      <c r="Z10" s="262"/>
      <c r="AA10" s="262"/>
    </row>
    <row r="11" spans="1:27" ht="19.5" customHeight="1" x14ac:dyDescent="0.15">
      <c r="A11" s="273"/>
      <c r="B11" s="273"/>
      <c r="C11" s="273"/>
      <c r="D11" s="273"/>
      <c r="E11" s="273"/>
      <c r="F11" s="273"/>
      <c r="G11" s="273"/>
      <c r="H11" s="273"/>
      <c r="I11" s="273"/>
      <c r="J11" s="262"/>
      <c r="K11" s="262"/>
      <c r="L11" s="262"/>
      <c r="M11" s="262"/>
      <c r="N11" s="262"/>
      <c r="O11" s="262"/>
      <c r="P11" s="262"/>
      <c r="Q11" s="262"/>
      <c r="R11" s="262"/>
      <c r="S11" s="262"/>
      <c r="T11" s="262"/>
      <c r="U11" s="262"/>
      <c r="V11" s="262"/>
      <c r="W11" s="262"/>
      <c r="X11" s="262"/>
      <c r="Y11" s="262"/>
      <c r="Z11" s="262"/>
      <c r="AA11" s="262"/>
    </row>
    <row r="12" spans="1:27" ht="19.5" customHeight="1" x14ac:dyDescent="0.15">
      <c r="A12" s="273"/>
      <c r="B12" s="273"/>
      <c r="C12" s="274"/>
      <c r="D12" s="1617">
        <f>初めに!$E$12</f>
        <v>0</v>
      </c>
      <c r="E12" s="1617"/>
      <c r="F12" s="1617"/>
      <c r="G12" s="1617"/>
      <c r="H12" s="1617"/>
      <c r="I12" s="1617"/>
      <c r="J12" s="1617"/>
      <c r="K12" s="1617"/>
      <c r="L12" s="1617"/>
      <c r="M12" s="275" t="s">
        <v>1</v>
      </c>
      <c r="N12" s="262"/>
      <c r="O12" s="262"/>
      <c r="P12" s="262"/>
      <c r="Q12" s="262"/>
      <c r="R12" s="262"/>
      <c r="S12" s="262"/>
      <c r="T12" s="262"/>
      <c r="U12" s="262"/>
      <c r="V12" s="262"/>
      <c r="W12" s="262"/>
      <c r="X12" s="262"/>
      <c r="Y12" s="262"/>
      <c r="Z12" s="262"/>
      <c r="AA12" s="262"/>
    </row>
    <row r="13" spans="1:27" ht="19.5" customHeight="1" x14ac:dyDescent="0.15">
      <c r="A13" s="273"/>
      <c r="B13" s="273"/>
      <c r="C13" s="273"/>
      <c r="D13" s="273"/>
      <c r="E13" s="273"/>
      <c r="F13" s="273"/>
      <c r="G13" s="273"/>
      <c r="H13" s="273"/>
      <c r="I13" s="273"/>
      <c r="J13" s="262"/>
      <c r="K13" s="262"/>
      <c r="L13" s="262"/>
      <c r="M13" s="262"/>
      <c r="N13" s="262"/>
      <c r="O13" s="262"/>
      <c r="P13" s="262"/>
      <c r="Q13" s="262"/>
      <c r="R13" s="262"/>
      <c r="S13" s="262"/>
      <c r="T13" s="262"/>
      <c r="U13" s="262"/>
      <c r="V13" s="262"/>
      <c r="W13" s="262"/>
      <c r="X13" s="262"/>
      <c r="Y13" s="262"/>
      <c r="Z13" s="262"/>
      <c r="AA13" s="262"/>
    </row>
    <row r="14" spans="1:27" ht="19.5" customHeight="1" x14ac:dyDescent="0.15">
      <c r="A14" s="273"/>
      <c r="B14" s="273"/>
      <c r="C14" s="289"/>
      <c r="D14" s="289"/>
      <c r="E14" s="289"/>
      <c r="F14" s="289"/>
      <c r="G14" s="289"/>
      <c r="H14" s="289"/>
      <c r="I14" s="273"/>
      <c r="J14" s="262"/>
      <c r="K14" s="262"/>
      <c r="L14" s="262"/>
      <c r="M14" s="262"/>
      <c r="N14" s="262"/>
      <c r="O14" s="262"/>
      <c r="P14" s="262"/>
      <c r="Q14" s="262"/>
      <c r="R14" s="262"/>
      <c r="S14" s="262"/>
      <c r="T14" s="262"/>
      <c r="U14" s="262"/>
      <c r="V14" s="262"/>
      <c r="W14" s="262"/>
      <c r="X14" s="262"/>
      <c r="Y14" s="262"/>
      <c r="Z14" s="262"/>
      <c r="AA14" s="262"/>
    </row>
    <row r="15" spans="1:27" ht="19.5" customHeight="1" x14ac:dyDescent="0.15">
      <c r="A15" s="273"/>
      <c r="B15" s="273"/>
      <c r="C15" s="288" t="s">
        <v>689</v>
      </c>
      <c r="D15" s="274"/>
      <c r="E15" s="274"/>
      <c r="F15" s="1617">
        <f>初めに!$E$10</f>
        <v>0</v>
      </c>
      <c r="G15" s="1617"/>
      <c r="H15" s="1617"/>
      <c r="I15" s="1617"/>
      <c r="J15" s="1617"/>
      <c r="K15" s="1617"/>
      <c r="L15" s="1617"/>
      <c r="M15" s="1617"/>
      <c r="N15" s="1617"/>
      <c r="O15" s="1617"/>
      <c r="P15" s="1617"/>
      <c r="Q15" s="1617"/>
      <c r="R15" s="1617"/>
      <c r="S15" s="262"/>
      <c r="T15" s="262"/>
      <c r="U15" s="262"/>
      <c r="V15" s="262"/>
      <c r="W15" s="262"/>
      <c r="X15" s="262"/>
      <c r="Y15" s="262"/>
      <c r="Z15" s="262"/>
      <c r="AA15" s="262"/>
    </row>
    <row r="16" spans="1:27" ht="19.5" customHeight="1" x14ac:dyDescent="0.15">
      <c r="A16" s="273"/>
      <c r="B16" s="273"/>
      <c r="C16" s="273"/>
      <c r="D16" s="273"/>
      <c r="E16" s="273"/>
      <c r="F16" s="273"/>
      <c r="G16" s="273"/>
      <c r="H16" s="273"/>
      <c r="I16" s="273"/>
      <c r="J16" s="262"/>
      <c r="K16" s="262"/>
      <c r="L16" s="262"/>
      <c r="M16" s="262"/>
      <c r="N16" s="262"/>
      <c r="O16" s="262"/>
      <c r="P16" s="262"/>
      <c r="Q16" s="262"/>
      <c r="R16" s="262"/>
      <c r="S16" s="262"/>
      <c r="T16" s="262"/>
      <c r="U16" s="262"/>
      <c r="V16" s="262"/>
      <c r="W16" s="262"/>
      <c r="X16" s="262"/>
      <c r="Y16" s="262"/>
      <c r="Z16" s="262"/>
      <c r="AA16" s="262"/>
    </row>
    <row r="17" spans="1:27" ht="19.5" customHeight="1" x14ac:dyDescent="0.15">
      <c r="A17" s="273"/>
      <c r="B17" s="273"/>
      <c r="C17" s="273"/>
      <c r="D17" s="273"/>
      <c r="E17" s="273"/>
      <c r="F17" s="273"/>
      <c r="G17" s="273"/>
      <c r="H17" s="273"/>
      <c r="I17" s="273"/>
      <c r="J17" s="262"/>
      <c r="K17" s="262"/>
      <c r="L17" s="262"/>
      <c r="M17" s="262"/>
      <c r="N17" s="262"/>
      <c r="O17" s="262"/>
      <c r="P17" s="262"/>
      <c r="Q17" s="262"/>
      <c r="R17" s="262"/>
      <c r="S17" s="262"/>
      <c r="T17" s="262"/>
      <c r="U17" s="262"/>
      <c r="V17" s="262"/>
      <c r="W17" s="262"/>
      <c r="X17" s="262"/>
      <c r="Y17" s="262"/>
      <c r="Z17" s="262"/>
      <c r="AA17" s="262"/>
    </row>
    <row r="18" spans="1:27" ht="19.5" customHeight="1" x14ac:dyDescent="0.15">
      <c r="A18" s="273"/>
      <c r="B18" s="273"/>
      <c r="C18" s="273"/>
      <c r="D18" s="273"/>
      <c r="E18" s="273"/>
      <c r="F18" s="273"/>
      <c r="G18" s="273"/>
      <c r="H18" s="273"/>
      <c r="I18" s="273"/>
      <c r="J18" s="262"/>
      <c r="K18" s="267" t="s">
        <v>7</v>
      </c>
      <c r="L18" s="267"/>
      <c r="M18" s="1617">
        <f>初めに!$E$19</f>
        <v>0</v>
      </c>
      <c r="N18" s="1617"/>
      <c r="O18" s="1617"/>
      <c r="P18" s="1617"/>
      <c r="Q18" s="1617"/>
      <c r="R18" s="1617"/>
      <c r="S18" s="1617"/>
      <c r="T18" s="1617"/>
      <c r="U18" s="1617"/>
      <c r="V18" s="1617"/>
      <c r="W18" s="1617"/>
      <c r="X18" s="1617"/>
      <c r="Y18" s="1617"/>
      <c r="Z18" s="269"/>
      <c r="AA18" s="262"/>
    </row>
    <row r="19" spans="1:27" ht="19.5" customHeight="1" x14ac:dyDescent="0.15">
      <c r="A19" s="273"/>
      <c r="B19" s="273"/>
      <c r="C19" s="273"/>
      <c r="D19" s="273"/>
      <c r="E19" s="273"/>
      <c r="F19" s="273"/>
      <c r="G19" s="273"/>
      <c r="H19" s="273"/>
      <c r="I19" s="273"/>
      <c r="J19" s="262"/>
      <c r="K19" s="262"/>
      <c r="L19" s="262"/>
      <c r="M19" s="262"/>
      <c r="N19" s="262"/>
      <c r="O19" s="262"/>
      <c r="P19" s="262"/>
      <c r="Q19" s="262"/>
      <c r="R19" s="262"/>
      <c r="S19" s="262"/>
      <c r="T19" s="262"/>
      <c r="U19" s="262"/>
      <c r="V19" s="262"/>
      <c r="W19" s="262"/>
      <c r="X19" s="262"/>
      <c r="Y19" s="262"/>
      <c r="Z19" s="262"/>
      <c r="AA19" s="262"/>
    </row>
    <row r="20" spans="1:27" ht="19.5" customHeight="1" x14ac:dyDescent="0.15">
      <c r="A20" s="273"/>
      <c r="B20" s="273"/>
      <c r="C20" s="273"/>
      <c r="D20" s="273"/>
      <c r="E20" s="273"/>
      <c r="F20" s="273"/>
      <c r="G20" s="273"/>
      <c r="H20" s="273"/>
      <c r="I20" s="273"/>
      <c r="J20" s="262"/>
      <c r="K20" s="267" t="s">
        <v>688</v>
      </c>
      <c r="L20" s="267"/>
      <c r="M20" s="267"/>
      <c r="N20" s="267"/>
      <c r="O20" s="267"/>
      <c r="P20" s="267"/>
      <c r="Q20" s="267"/>
      <c r="R20" s="1617">
        <f>初めに!$E$21</f>
        <v>0</v>
      </c>
      <c r="S20" s="1617"/>
      <c r="T20" s="1617"/>
      <c r="U20" s="1617"/>
      <c r="V20" s="1617"/>
      <c r="W20" s="1617"/>
      <c r="X20" s="1617"/>
      <c r="Y20" s="1617"/>
      <c r="Z20" s="287" t="s">
        <v>3</v>
      </c>
      <c r="AA20" s="262"/>
    </row>
    <row r="21" spans="1:27" ht="19.5" customHeight="1" x14ac:dyDescent="0.15">
      <c r="A21" s="273"/>
      <c r="B21" s="273"/>
      <c r="C21" s="273"/>
      <c r="D21" s="273"/>
      <c r="E21" s="273"/>
      <c r="F21" s="273"/>
      <c r="G21" s="273"/>
      <c r="H21" s="273"/>
      <c r="I21" s="273"/>
      <c r="J21" s="262"/>
      <c r="K21" s="262"/>
      <c r="L21" s="262"/>
      <c r="M21" s="262"/>
      <c r="N21" s="262"/>
      <c r="O21" s="262"/>
      <c r="P21" s="262"/>
      <c r="Q21" s="262"/>
      <c r="R21" s="262"/>
      <c r="S21" s="262"/>
      <c r="T21" s="262"/>
      <c r="U21" s="262"/>
      <c r="V21" s="262"/>
      <c r="W21" s="262"/>
      <c r="X21" s="262"/>
      <c r="Y21" s="262"/>
      <c r="Z21" s="262"/>
      <c r="AA21" s="262"/>
    </row>
    <row r="22" spans="1:27" ht="19.5" customHeight="1" x14ac:dyDescent="0.15">
      <c r="A22" s="273"/>
      <c r="B22" s="273"/>
      <c r="C22" s="273"/>
      <c r="D22" s="273"/>
      <c r="E22" s="273"/>
      <c r="F22" s="273"/>
      <c r="G22" s="273"/>
      <c r="H22" s="273"/>
      <c r="I22" s="273"/>
      <c r="J22" s="262"/>
      <c r="K22" s="262"/>
      <c r="L22" s="262"/>
      <c r="M22" s="262"/>
      <c r="N22" s="262"/>
      <c r="O22" s="262"/>
      <c r="P22" s="270"/>
      <c r="Q22" s="270"/>
      <c r="R22" s="270"/>
      <c r="S22" s="270"/>
      <c r="T22" s="270"/>
      <c r="U22" s="270"/>
      <c r="V22" s="270"/>
      <c r="W22" s="270"/>
      <c r="X22" s="270"/>
      <c r="Y22" s="270"/>
      <c r="Z22" s="270"/>
      <c r="AA22" s="262"/>
    </row>
    <row r="23" spans="1:27" ht="19.5" customHeight="1" x14ac:dyDescent="0.15">
      <c r="A23" s="273"/>
      <c r="B23" s="273"/>
      <c r="C23" s="273"/>
      <c r="D23" s="273"/>
      <c r="E23" s="273"/>
      <c r="F23" s="273"/>
      <c r="G23" s="1629" t="s">
        <v>687</v>
      </c>
      <c r="H23" s="1629"/>
      <c r="I23" s="1629"/>
      <c r="J23" s="1630"/>
      <c r="K23" s="1630"/>
      <c r="L23" s="1630"/>
      <c r="M23" s="1630"/>
      <c r="N23" s="1630"/>
      <c r="O23" s="1630"/>
      <c r="P23" s="1630"/>
      <c r="Q23" s="1630"/>
      <c r="R23" s="1630"/>
      <c r="S23" s="1630"/>
      <c r="T23" s="1630"/>
      <c r="U23" s="270"/>
      <c r="V23" s="270"/>
      <c r="W23" s="270"/>
      <c r="X23" s="270"/>
      <c r="Y23" s="270"/>
      <c r="Z23" s="270"/>
      <c r="AA23" s="262"/>
    </row>
    <row r="24" spans="1:27" ht="19.5" customHeight="1" x14ac:dyDescent="0.15">
      <c r="A24" s="273"/>
      <c r="B24" s="273"/>
      <c r="C24" s="273"/>
      <c r="D24" s="273"/>
      <c r="E24" s="273"/>
      <c r="F24" s="273"/>
      <c r="G24" s="1629"/>
      <c r="H24" s="1629"/>
      <c r="I24" s="1629"/>
      <c r="J24" s="1630"/>
      <c r="K24" s="1630"/>
      <c r="L24" s="1630"/>
      <c r="M24" s="1630"/>
      <c r="N24" s="1630"/>
      <c r="O24" s="1630"/>
      <c r="P24" s="1630"/>
      <c r="Q24" s="1630"/>
      <c r="R24" s="1630"/>
      <c r="S24" s="1630"/>
      <c r="T24" s="1630"/>
      <c r="U24" s="270"/>
      <c r="V24" s="270"/>
      <c r="W24" s="270"/>
      <c r="X24" s="270"/>
      <c r="Y24" s="270"/>
      <c r="Z24" s="270"/>
      <c r="AA24" s="262"/>
    </row>
    <row r="25" spans="1:27" ht="19.5" customHeight="1" x14ac:dyDescent="0.15">
      <c r="A25" s="273"/>
      <c r="B25" s="273"/>
      <c r="C25" s="273"/>
      <c r="D25" s="273"/>
      <c r="E25" s="273"/>
      <c r="F25" s="273"/>
      <c r="G25" s="286"/>
      <c r="H25" s="286"/>
      <c r="I25" s="286"/>
      <c r="J25" s="285"/>
      <c r="K25" s="285"/>
      <c r="L25" s="285"/>
      <c r="M25" s="285"/>
      <c r="N25" s="285"/>
      <c r="O25" s="285"/>
      <c r="P25" s="285"/>
      <c r="Q25" s="285"/>
      <c r="R25" s="285"/>
      <c r="S25" s="285"/>
      <c r="T25" s="285"/>
      <c r="U25" s="270"/>
      <c r="V25" s="270"/>
      <c r="W25" s="270"/>
      <c r="X25" s="270"/>
      <c r="Y25" s="270"/>
      <c r="Z25" s="270"/>
      <c r="AA25" s="262"/>
    </row>
    <row r="26" spans="1:27" ht="19.5" customHeight="1" x14ac:dyDescent="0.15">
      <c r="A26" s="273"/>
      <c r="B26" s="41"/>
      <c r="C26" s="276"/>
      <c r="D26" s="276" t="s">
        <v>686</v>
      </c>
      <c r="E26" s="276"/>
      <c r="F26" s="276"/>
      <c r="G26" s="276"/>
      <c r="H26" s="276"/>
      <c r="I26" s="276"/>
      <c r="J26" s="259"/>
      <c r="K26" s="259"/>
      <c r="L26" s="259"/>
      <c r="M26" s="259"/>
      <c r="N26" s="259"/>
      <c r="O26" s="259"/>
      <c r="P26" s="55"/>
      <c r="Q26" s="55"/>
      <c r="R26" s="55"/>
      <c r="S26" s="55"/>
      <c r="T26" s="55"/>
      <c r="U26" s="55"/>
      <c r="V26" s="55"/>
      <c r="W26" s="55"/>
      <c r="X26" s="55"/>
      <c r="Y26" s="55"/>
      <c r="Z26" s="55"/>
      <c r="AA26" s="262"/>
    </row>
    <row r="27" spans="1:27" ht="19.5" customHeight="1" x14ac:dyDescent="0.15">
      <c r="A27" s="273"/>
      <c r="B27" s="41"/>
      <c r="C27" s="41"/>
      <c r="D27" s="41"/>
      <c r="E27" s="41"/>
      <c r="F27" s="41"/>
      <c r="G27" s="41"/>
      <c r="H27" s="276"/>
      <c r="I27" s="276"/>
      <c r="J27" s="259"/>
      <c r="K27" s="259"/>
      <c r="L27" s="259"/>
      <c r="M27" s="259"/>
      <c r="N27" s="259"/>
      <c r="O27" s="259"/>
      <c r="P27" s="259"/>
      <c r="Q27" s="259"/>
      <c r="R27" s="259"/>
      <c r="S27" s="259"/>
      <c r="T27" s="259"/>
      <c r="U27" s="259"/>
      <c r="V27" s="284"/>
      <c r="W27" s="284"/>
      <c r="X27" s="284"/>
      <c r="Y27" s="284"/>
      <c r="Z27" s="284"/>
    </row>
    <row r="28" spans="1:27" ht="19.5" customHeight="1" x14ac:dyDescent="0.15">
      <c r="A28" s="282"/>
      <c r="B28" s="276"/>
      <c r="C28" s="276"/>
      <c r="D28" s="276"/>
      <c r="E28" s="276"/>
      <c r="F28" s="276"/>
      <c r="G28" s="276"/>
      <c r="H28" s="276"/>
      <c r="I28" s="276"/>
      <c r="J28" s="259"/>
      <c r="K28" s="259"/>
      <c r="L28" s="259"/>
      <c r="M28" s="264" t="s">
        <v>8</v>
      </c>
      <c r="N28" s="259"/>
      <c r="O28" s="259"/>
      <c r="P28" s="259"/>
      <c r="Q28" s="259"/>
      <c r="R28" s="259"/>
      <c r="S28" s="259"/>
      <c r="T28" s="259"/>
      <c r="U28" s="259"/>
      <c r="V28" s="259"/>
      <c r="W28" s="259"/>
      <c r="X28" s="259"/>
      <c r="Y28" s="259"/>
      <c r="Z28" s="259"/>
      <c r="AA28" s="260"/>
    </row>
    <row r="29" spans="1:27" ht="19.5" customHeight="1" x14ac:dyDescent="0.15">
      <c r="A29" s="273"/>
      <c r="B29" s="41"/>
      <c r="C29" s="41"/>
      <c r="D29" s="41"/>
      <c r="E29" s="41"/>
      <c r="F29" s="41"/>
      <c r="G29" s="41"/>
      <c r="H29" s="41"/>
      <c r="I29" s="41"/>
      <c r="J29" s="264"/>
      <c r="K29" s="264"/>
      <c r="L29" s="264"/>
      <c r="M29" s="264"/>
      <c r="N29" s="264"/>
      <c r="O29" s="259"/>
      <c r="P29" s="259"/>
      <c r="Q29" s="259"/>
      <c r="R29" s="259"/>
      <c r="S29" s="259"/>
      <c r="T29" s="259"/>
      <c r="U29" s="259"/>
      <c r="V29" s="259"/>
      <c r="W29" s="259"/>
      <c r="X29" s="259"/>
      <c r="Y29" s="259"/>
      <c r="Z29" s="259"/>
      <c r="AA29" s="260"/>
    </row>
    <row r="30" spans="1:27" ht="19.5" customHeight="1" x14ac:dyDescent="0.15">
      <c r="A30" s="273"/>
      <c r="B30" s="41"/>
      <c r="C30" s="276" t="s">
        <v>685</v>
      </c>
      <c r="D30" s="276"/>
      <c r="E30" s="276"/>
      <c r="F30" s="276"/>
      <c r="G30" s="276"/>
      <c r="H30" s="276"/>
      <c r="I30" s="276"/>
      <c r="J30" s="259"/>
      <c r="K30" s="259"/>
      <c r="L30" s="259"/>
      <c r="M30" s="259"/>
      <c r="N30" s="259"/>
      <c r="O30" s="259"/>
      <c r="P30" s="259"/>
      <c r="Q30" s="259"/>
      <c r="R30" s="259"/>
      <c r="S30" s="259"/>
      <c r="T30" s="259"/>
      <c r="U30" s="259"/>
      <c r="V30" s="259"/>
      <c r="W30" s="259"/>
      <c r="X30" s="259"/>
      <c r="Y30" s="259"/>
      <c r="Z30" s="259"/>
      <c r="AA30" s="260"/>
    </row>
    <row r="31" spans="1:27" ht="19.5" customHeight="1" x14ac:dyDescent="0.15">
      <c r="A31" s="273"/>
      <c r="B31" s="41"/>
      <c r="C31" s="276" t="s">
        <v>684</v>
      </c>
      <c r="D31" s="41"/>
      <c r="E31" s="41"/>
      <c r="F31" s="41"/>
      <c r="G31" s="41"/>
      <c r="H31" s="41"/>
      <c r="I31" s="41"/>
      <c r="J31" s="264"/>
      <c r="K31" s="264"/>
      <c r="L31" s="264"/>
      <c r="M31" s="264"/>
      <c r="N31" s="264"/>
      <c r="O31" s="264"/>
      <c r="P31" s="264"/>
      <c r="Q31" s="264"/>
      <c r="R31" s="264"/>
      <c r="S31" s="264"/>
      <c r="T31" s="264"/>
      <c r="U31" s="264"/>
      <c r="V31" s="264"/>
      <c r="W31" s="264"/>
      <c r="X31" s="264"/>
      <c r="Y31" s="264"/>
      <c r="Z31" s="264"/>
      <c r="AA31" s="262"/>
    </row>
    <row r="32" spans="1:27" ht="19.5" customHeight="1" x14ac:dyDescent="0.15">
      <c r="A32" s="273"/>
      <c r="B32" s="41"/>
      <c r="C32" s="41"/>
      <c r="D32" s="41"/>
      <c r="E32" s="41"/>
      <c r="F32" s="41"/>
      <c r="G32" s="41"/>
      <c r="H32" s="41"/>
      <c r="I32" s="41"/>
      <c r="J32" s="264"/>
      <c r="K32" s="264"/>
      <c r="L32" s="264"/>
      <c r="M32" s="264"/>
      <c r="N32" s="264"/>
      <c r="O32" s="264"/>
      <c r="P32" s="259" t="s">
        <v>683</v>
      </c>
      <c r="Q32" s="259"/>
      <c r="R32" s="259"/>
      <c r="S32" s="259"/>
      <c r="T32" s="259"/>
      <c r="U32" s="259"/>
      <c r="V32" s="259"/>
      <c r="W32" s="259"/>
      <c r="X32" s="259"/>
      <c r="Y32" s="259"/>
      <c r="Z32" s="264"/>
      <c r="AA32" s="262"/>
    </row>
    <row r="33" spans="1:27" ht="19.5" customHeight="1" x14ac:dyDescent="0.15">
      <c r="A33" s="273"/>
      <c r="B33" s="41"/>
      <c r="C33" s="41"/>
      <c r="D33" s="41"/>
      <c r="E33" s="41"/>
      <c r="F33" s="41"/>
      <c r="G33" s="41"/>
      <c r="H33" s="41"/>
      <c r="I33" s="41"/>
      <c r="J33" s="264"/>
      <c r="K33" s="264"/>
      <c r="L33" s="264"/>
      <c r="M33" s="264"/>
      <c r="N33" s="264"/>
      <c r="O33" s="264"/>
      <c r="P33" s="264"/>
      <c r="Q33" s="264"/>
      <c r="R33" s="264"/>
      <c r="S33" s="264"/>
      <c r="T33" s="264"/>
      <c r="U33" s="264"/>
      <c r="V33" s="264"/>
      <c r="W33" s="264"/>
      <c r="X33" s="264"/>
      <c r="Y33" s="264"/>
      <c r="Z33" s="264"/>
      <c r="AA33" s="262"/>
    </row>
    <row r="34" spans="1:27" ht="19.5" customHeight="1" x14ac:dyDescent="0.15">
      <c r="A34" s="273"/>
      <c r="B34" s="41"/>
      <c r="C34" s="276" t="s">
        <v>682</v>
      </c>
      <c r="D34" s="276"/>
      <c r="E34" s="276"/>
      <c r="F34" s="276"/>
      <c r="G34" s="276"/>
      <c r="H34" s="41"/>
      <c r="I34" s="41"/>
      <c r="J34" s="264"/>
      <c r="K34" s="264"/>
      <c r="L34" s="264"/>
      <c r="M34" s="264"/>
      <c r="N34" s="264"/>
      <c r="O34" s="264"/>
      <c r="P34" s="264"/>
      <c r="Q34" s="264"/>
      <c r="R34" s="264"/>
      <c r="S34" s="264"/>
      <c r="T34" s="264"/>
      <c r="U34" s="264"/>
      <c r="V34" s="264"/>
      <c r="W34" s="264"/>
      <c r="X34" s="264"/>
      <c r="Y34" s="264"/>
      <c r="Z34" s="264"/>
      <c r="AA34" s="262"/>
    </row>
    <row r="35" spans="1:27" ht="19.5" customHeight="1" x14ac:dyDescent="0.15">
      <c r="A35" s="273"/>
      <c r="B35" s="41"/>
      <c r="C35" s="276" t="s">
        <v>681</v>
      </c>
      <c r="D35" s="41"/>
      <c r="E35" s="41"/>
      <c r="F35" s="41"/>
      <c r="G35" s="41"/>
      <c r="H35" s="41"/>
      <c r="I35" s="41"/>
      <c r="J35" s="264"/>
      <c r="K35" s="264"/>
      <c r="L35" s="264"/>
      <c r="M35" s="264"/>
      <c r="N35" s="264"/>
      <c r="O35" s="264"/>
      <c r="P35" s="264"/>
      <c r="Q35" s="264"/>
      <c r="R35" s="264"/>
      <c r="S35" s="259"/>
      <c r="T35" s="259"/>
      <c r="U35" s="259"/>
      <c r="V35" s="259" t="s">
        <v>680</v>
      </c>
      <c r="W35" s="264"/>
      <c r="X35" s="264"/>
      <c r="Y35" s="264"/>
      <c r="Z35" s="264"/>
      <c r="AA35" s="262"/>
    </row>
    <row r="36" spans="1:27" ht="19.5" customHeight="1" x14ac:dyDescent="0.15">
      <c r="A36" s="273"/>
      <c r="B36" s="41"/>
      <c r="C36" s="41"/>
      <c r="D36" s="41"/>
      <c r="E36" s="41"/>
      <c r="F36" s="41"/>
      <c r="G36" s="41"/>
      <c r="H36" s="41"/>
      <c r="I36" s="41"/>
      <c r="J36" s="264"/>
      <c r="K36" s="264"/>
      <c r="L36" s="264"/>
      <c r="M36" s="264"/>
      <c r="N36" s="264"/>
      <c r="O36" s="264"/>
      <c r="P36" s="264"/>
      <c r="Q36" s="264"/>
      <c r="R36" s="264"/>
      <c r="S36" s="264"/>
      <c r="T36" s="264"/>
      <c r="U36" s="264"/>
      <c r="V36" s="264"/>
      <c r="W36" s="264"/>
      <c r="X36" s="264"/>
      <c r="Y36" s="264"/>
      <c r="Z36" s="264"/>
      <c r="AA36" s="262"/>
    </row>
    <row r="37" spans="1:27" ht="19.5" customHeight="1" x14ac:dyDescent="0.15">
      <c r="A37" s="273"/>
      <c r="B37" s="41"/>
      <c r="C37" s="276" t="s">
        <v>679</v>
      </c>
      <c r="D37" s="41"/>
      <c r="E37" s="41"/>
      <c r="F37" s="41"/>
      <c r="G37" s="41"/>
      <c r="H37" s="41"/>
      <c r="I37" s="41"/>
      <c r="J37" s="264"/>
      <c r="K37" s="264"/>
      <c r="L37" s="264"/>
      <c r="M37" s="264"/>
      <c r="N37" s="264"/>
      <c r="O37" s="264"/>
      <c r="P37" s="264"/>
      <c r="Q37" s="264"/>
      <c r="R37" s="264"/>
      <c r="S37" s="264"/>
      <c r="T37" s="264"/>
      <c r="U37" s="264"/>
      <c r="V37" s="264"/>
      <c r="W37" s="264"/>
      <c r="X37" s="264"/>
      <c r="Y37" s="264"/>
      <c r="Z37" s="264"/>
      <c r="AA37" s="262"/>
    </row>
    <row r="38" spans="1:27" ht="19.5" customHeight="1" x14ac:dyDescent="0.15">
      <c r="A38" s="262"/>
      <c r="B38" s="264"/>
      <c r="C38" s="264"/>
      <c r="D38" s="264"/>
      <c r="E38" s="264"/>
      <c r="F38" s="264"/>
      <c r="G38" s="264"/>
      <c r="H38" s="264"/>
      <c r="I38" s="264"/>
      <c r="J38" s="264"/>
      <c r="K38" s="264"/>
      <c r="L38" s="264"/>
      <c r="M38" s="264"/>
      <c r="N38" s="264"/>
      <c r="O38" s="264"/>
      <c r="P38" s="264"/>
      <c r="Q38" s="264"/>
      <c r="R38" s="264"/>
      <c r="S38" s="264"/>
      <c r="T38" s="264"/>
      <c r="U38" s="259" t="s">
        <v>678</v>
      </c>
      <c r="V38" s="264"/>
      <c r="W38" s="264"/>
      <c r="X38" s="264"/>
      <c r="Y38" s="264"/>
      <c r="Z38" s="264"/>
      <c r="AA38" s="262"/>
    </row>
    <row r="39" spans="1:27" ht="19.5" customHeight="1" x14ac:dyDescent="0.15">
      <c r="A39" s="262"/>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2"/>
    </row>
    <row r="40" spans="1:27" ht="19.5" customHeight="1" x14ac:dyDescent="0.15">
      <c r="A40" s="262"/>
      <c r="B40" s="264"/>
      <c r="C40" s="264"/>
      <c r="D40" s="264"/>
      <c r="E40" s="264"/>
      <c r="F40" s="264"/>
      <c r="G40" s="264"/>
      <c r="H40" s="264"/>
      <c r="I40" s="264"/>
      <c r="J40" s="264"/>
      <c r="K40" s="264"/>
      <c r="L40" s="264"/>
      <c r="M40" s="264"/>
      <c r="N40" s="264"/>
      <c r="O40" s="264"/>
      <c r="P40" s="264"/>
      <c r="Q40" s="264"/>
      <c r="R40" s="264"/>
      <c r="S40" s="264"/>
      <c r="T40" s="264"/>
      <c r="U40" s="264"/>
      <c r="V40" s="264"/>
      <c r="W40" s="264"/>
      <c r="X40" s="264" t="s">
        <v>677</v>
      </c>
      <c r="Y40" s="264"/>
      <c r="Z40" s="264"/>
      <c r="AA40" s="262"/>
    </row>
    <row r="41" spans="1:27" ht="19.5" customHeight="1" x14ac:dyDescent="0.15">
      <c r="A41" s="262"/>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2"/>
    </row>
    <row r="42" spans="1:27" ht="19.5" customHeight="1" x14ac:dyDescent="0.15">
      <c r="A42" s="262"/>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2"/>
    </row>
    <row r="43" spans="1:27" ht="19.5" customHeight="1" x14ac:dyDescent="0.15">
      <c r="A43" s="262"/>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264"/>
      <c r="AA43" s="262"/>
    </row>
    <row r="44" spans="1:27" ht="19.5" customHeight="1" x14ac:dyDescent="0.15">
      <c r="A44" s="262"/>
      <c r="B44" s="264"/>
      <c r="C44" s="264"/>
      <c r="D44" s="260" t="s">
        <v>676</v>
      </c>
      <c r="E44" s="260"/>
      <c r="F44" s="260"/>
      <c r="G44" s="260"/>
      <c r="H44" s="262"/>
      <c r="I44" s="262"/>
      <c r="J44" s="264"/>
      <c r="K44" s="264"/>
      <c r="L44" s="264"/>
      <c r="M44" s="264"/>
      <c r="N44" s="264"/>
      <c r="O44" s="264"/>
      <c r="P44" s="264"/>
      <c r="Q44" s="264"/>
      <c r="R44" s="264"/>
      <c r="S44" s="264"/>
      <c r="T44" s="264"/>
      <c r="U44" s="264"/>
      <c r="V44" s="264"/>
      <c r="W44" s="264"/>
      <c r="X44" s="264"/>
      <c r="Y44" s="264"/>
      <c r="Z44" s="264"/>
      <c r="AA44" s="262"/>
    </row>
    <row r="45" spans="1:27" ht="19.5" customHeight="1" x14ac:dyDescent="0.15">
      <c r="A45" s="262"/>
      <c r="B45" s="264"/>
      <c r="C45" s="264"/>
      <c r="D45" s="260" t="s">
        <v>675</v>
      </c>
      <c r="E45" s="262"/>
      <c r="F45" s="262"/>
      <c r="G45" s="262"/>
      <c r="H45" s="262"/>
      <c r="I45" s="262"/>
      <c r="J45" s="264"/>
      <c r="K45" s="264"/>
      <c r="L45" s="264"/>
      <c r="M45" s="264"/>
      <c r="N45" s="264"/>
      <c r="O45" s="264"/>
      <c r="P45" s="264"/>
      <c r="Q45" s="264"/>
      <c r="R45" s="264"/>
      <c r="S45" s="264"/>
      <c r="T45" s="264"/>
      <c r="U45" s="264"/>
      <c r="V45" s="264"/>
      <c r="W45" s="264"/>
      <c r="X45" s="264"/>
      <c r="Y45" s="264"/>
      <c r="Z45" s="264"/>
      <c r="AA45" s="262"/>
    </row>
    <row r="46" spans="1:27" ht="19.5" customHeight="1" x14ac:dyDescent="0.15">
      <c r="A46" s="262"/>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row>
    <row r="47" spans="1:27" ht="19.5" customHeight="1" x14ac:dyDescent="0.15">
      <c r="A47" s="262"/>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row>
  </sheetData>
  <mergeCells count="8">
    <mergeCell ref="R20:Y20"/>
    <mergeCell ref="G23:T24"/>
    <mergeCell ref="B2:F2"/>
    <mergeCell ref="T4:Z4"/>
    <mergeCell ref="C8:M8"/>
    <mergeCell ref="D12:L12"/>
    <mergeCell ref="F15:R15"/>
    <mergeCell ref="M18:Y18"/>
  </mergeCells>
  <phoneticPr fontId="3"/>
  <pageMargins left="0.59055118110236227" right="0" top="0.39370078740157483" bottom="0.19685039370078741" header="0.51181102362204722" footer="0.51181102362204722"/>
  <pageSetup paperSize="9" scale="9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CA36"/>
  <sheetViews>
    <sheetView showGridLines="0" view="pageBreakPreview" topLeftCell="A7" zoomScale="106" zoomScaleNormal="70" zoomScaleSheetLayoutView="106" workbookViewId="0">
      <selection activeCell="K13" sqref="K13"/>
    </sheetView>
  </sheetViews>
  <sheetFormatPr defaultRowHeight="13.5" x14ac:dyDescent="0.15"/>
  <cols>
    <col min="1" max="1" width="3.25" style="329" customWidth="1"/>
    <col min="2" max="2" width="10.625" style="380" customWidth="1"/>
    <col min="3" max="3" width="7.875" style="354" customWidth="1"/>
    <col min="4" max="4" width="40" style="291" customWidth="1"/>
    <col min="5" max="7" width="8.625" style="291" customWidth="1"/>
    <col min="8" max="8" width="5.625" style="291" customWidth="1"/>
    <col min="9" max="9" width="14.625" style="291" customWidth="1"/>
    <col min="10" max="10" width="3.75" style="291" customWidth="1"/>
    <col min="11" max="11" width="9.125" style="291" customWidth="1"/>
    <col min="12" max="257" width="9" style="291"/>
    <col min="258" max="258" width="11.875" style="291" customWidth="1"/>
    <col min="259" max="259" width="40" style="291" customWidth="1"/>
    <col min="260" max="263" width="8.625" style="291" customWidth="1"/>
    <col min="264" max="264" width="5.625" style="291" customWidth="1"/>
    <col min="265" max="265" width="14.625" style="291" customWidth="1"/>
    <col min="266" max="266" width="3.75" style="291" customWidth="1"/>
    <col min="267" max="267" width="9.125" style="291" customWidth="1"/>
    <col min="268" max="513" width="9" style="291"/>
    <col min="514" max="514" width="11.875" style="291" customWidth="1"/>
    <col min="515" max="515" width="40" style="291" customWidth="1"/>
    <col min="516" max="519" width="8.625" style="291" customWidth="1"/>
    <col min="520" max="520" width="5.625" style="291" customWidth="1"/>
    <col min="521" max="521" width="14.625" style="291" customWidth="1"/>
    <col min="522" max="522" width="3.75" style="291" customWidth="1"/>
    <col min="523" max="523" width="9.125" style="291" customWidth="1"/>
    <col min="524" max="769" width="9" style="291"/>
    <col min="770" max="770" width="11.875" style="291" customWidth="1"/>
    <col min="771" max="771" width="40" style="291" customWidth="1"/>
    <col min="772" max="775" width="8.625" style="291" customWidth="1"/>
    <col min="776" max="776" width="5.625" style="291" customWidth="1"/>
    <col min="777" max="777" width="14.625" style="291" customWidth="1"/>
    <col min="778" max="778" width="3.75" style="291" customWidth="1"/>
    <col min="779" max="779" width="9.125" style="291" customWidth="1"/>
    <col min="780" max="1025" width="9" style="291"/>
    <col min="1026" max="1026" width="11.875" style="291" customWidth="1"/>
    <col min="1027" max="1027" width="40" style="291" customWidth="1"/>
    <col min="1028" max="1031" width="8.625" style="291" customWidth="1"/>
    <col min="1032" max="1032" width="5.625" style="291" customWidth="1"/>
    <col min="1033" max="1033" width="14.625" style="291" customWidth="1"/>
    <col min="1034" max="1034" width="3.75" style="291" customWidth="1"/>
    <col min="1035" max="1035" width="9.125" style="291" customWidth="1"/>
    <col min="1036" max="1281" width="9" style="291"/>
    <col min="1282" max="1282" width="11.875" style="291" customWidth="1"/>
    <col min="1283" max="1283" width="40" style="291" customWidth="1"/>
    <col min="1284" max="1287" width="8.625" style="291" customWidth="1"/>
    <col min="1288" max="1288" width="5.625" style="291" customWidth="1"/>
    <col min="1289" max="1289" width="14.625" style="291" customWidth="1"/>
    <col min="1290" max="1290" width="3.75" style="291" customWidth="1"/>
    <col min="1291" max="1291" width="9.125" style="291" customWidth="1"/>
    <col min="1292" max="1537" width="9" style="291"/>
    <col min="1538" max="1538" width="11.875" style="291" customWidth="1"/>
    <col min="1539" max="1539" width="40" style="291" customWidth="1"/>
    <col min="1540" max="1543" width="8.625" style="291" customWidth="1"/>
    <col min="1544" max="1544" width="5.625" style="291" customWidth="1"/>
    <col min="1545" max="1545" width="14.625" style="291" customWidth="1"/>
    <col min="1546" max="1546" width="3.75" style="291" customWidth="1"/>
    <col min="1547" max="1547" width="9.125" style="291" customWidth="1"/>
    <col min="1548" max="1793" width="9" style="291"/>
    <col min="1794" max="1794" width="11.875" style="291" customWidth="1"/>
    <col min="1795" max="1795" width="40" style="291" customWidth="1"/>
    <col min="1796" max="1799" width="8.625" style="291" customWidth="1"/>
    <col min="1800" max="1800" width="5.625" style="291" customWidth="1"/>
    <col min="1801" max="1801" width="14.625" style="291" customWidth="1"/>
    <col min="1802" max="1802" width="3.75" style="291" customWidth="1"/>
    <col min="1803" max="1803" width="9.125" style="291" customWidth="1"/>
    <col min="1804" max="2049" width="9" style="291"/>
    <col min="2050" max="2050" width="11.875" style="291" customWidth="1"/>
    <col min="2051" max="2051" width="40" style="291" customWidth="1"/>
    <col min="2052" max="2055" width="8.625" style="291" customWidth="1"/>
    <col min="2056" max="2056" width="5.625" style="291" customWidth="1"/>
    <col min="2057" max="2057" width="14.625" style="291" customWidth="1"/>
    <col min="2058" max="2058" width="3.75" style="291" customWidth="1"/>
    <col min="2059" max="2059" width="9.125" style="291" customWidth="1"/>
    <col min="2060" max="2305" width="9" style="291"/>
    <col min="2306" max="2306" width="11.875" style="291" customWidth="1"/>
    <col min="2307" max="2307" width="40" style="291" customWidth="1"/>
    <col min="2308" max="2311" width="8.625" style="291" customWidth="1"/>
    <col min="2312" max="2312" width="5.625" style="291" customWidth="1"/>
    <col min="2313" max="2313" width="14.625" style="291" customWidth="1"/>
    <col min="2314" max="2314" width="3.75" style="291" customWidth="1"/>
    <col min="2315" max="2315" width="9.125" style="291" customWidth="1"/>
    <col min="2316" max="2561" width="9" style="291"/>
    <col min="2562" max="2562" width="11.875" style="291" customWidth="1"/>
    <col min="2563" max="2563" width="40" style="291" customWidth="1"/>
    <col min="2564" max="2567" width="8.625" style="291" customWidth="1"/>
    <col min="2568" max="2568" width="5.625" style="291" customWidth="1"/>
    <col min="2569" max="2569" width="14.625" style="291" customWidth="1"/>
    <col min="2570" max="2570" width="3.75" style="291" customWidth="1"/>
    <col min="2571" max="2571" width="9.125" style="291" customWidth="1"/>
    <col min="2572" max="2817" width="9" style="291"/>
    <col min="2818" max="2818" width="11.875" style="291" customWidth="1"/>
    <col min="2819" max="2819" width="40" style="291" customWidth="1"/>
    <col min="2820" max="2823" width="8.625" style="291" customWidth="1"/>
    <col min="2824" max="2824" width="5.625" style="291" customWidth="1"/>
    <col min="2825" max="2825" width="14.625" style="291" customWidth="1"/>
    <col min="2826" max="2826" width="3.75" style="291" customWidth="1"/>
    <col min="2827" max="2827" width="9.125" style="291" customWidth="1"/>
    <col min="2828" max="3073" width="9" style="291"/>
    <col min="3074" max="3074" width="11.875" style="291" customWidth="1"/>
    <col min="3075" max="3075" width="40" style="291" customWidth="1"/>
    <col min="3076" max="3079" width="8.625" style="291" customWidth="1"/>
    <col min="3080" max="3080" width="5.625" style="291" customWidth="1"/>
    <col min="3081" max="3081" width="14.625" style="291" customWidth="1"/>
    <col min="3082" max="3082" width="3.75" style="291" customWidth="1"/>
    <col min="3083" max="3083" width="9.125" style="291" customWidth="1"/>
    <col min="3084" max="3329" width="9" style="291"/>
    <col min="3330" max="3330" width="11.875" style="291" customWidth="1"/>
    <col min="3331" max="3331" width="40" style="291" customWidth="1"/>
    <col min="3332" max="3335" width="8.625" style="291" customWidth="1"/>
    <col min="3336" max="3336" width="5.625" style="291" customWidth="1"/>
    <col min="3337" max="3337" width="14.625" style="291" customWidth="1"/>
    <col min="3338" max="3338" width="3.75" style="291" customWidth="1"/>
    <col min="3339" max="3339" width="9.125" style="291" customWidth="1"/>
    <col min="3340" max="3585" width="9" style="291"/>
    <col min="3586" max="3586" width="11.875" style="291" customWidth="1"/>
    <col min="3587" max="3587" width="40" style="291" customWidth="1"/>
    <col min="3588" max="3591" width="8.625" style="291" customWidth="1"/>
    <col min="3592" max="3592" width="5.625" style="291" customWidth="1"/>
    <col min="3593" max="3593" width="14.625" style="291" customWidth="1"/>
    <col min="3594" max="3594" width="3.75" style="291" customWidth="1"/>
    <col min="3595" max="3595" width="9.125" style="291" customWidth="1"/>
    <col min="3596" max="3841" width="9" style="291"/>
    <col min="3842" max="3842" width="11.875" style="291" customWidth="1"/>
    <col min="3843" max="3843" width="40" style="291" customWidth="1"/>
    <col min="3844" max="3847" width="8.625" style="291" customWidth="1"/>
    <col min="3848" max="3848" width="5.625" style="291" customWidth="1"/>
    <col min="3849" max="3849" width="14.625" style="291" customWidth="1"/>
    <col min="3850" max="3850" width="3.75" style="291" customWidth="1"/>
    <col min="3851" max="3851" width="9.125" style="291" customWidth="1"/>
    <col min="3852" max="4097" width="9" style="291"/>
    <col min="4098" max="4098" width="11.875" style="291" customWidth="1"/>
    <col min="4099" max="4099" width="40" style="291" customWidth="1"/>
    <col min="4100" max="4103" width="8.625" style="291" customWidth="1"/>
    <col min="4104" max="4104" width="5.625" style="291" customWidth="1"/>
    <col min="4105" max="4105" width="14.625" style="291" customWidth="1"/>
    <col min="4106" max="4106" width="3.75" style="291" customWidth="1"/>
    <col min="4107" max="4107" width="9.125" style="291" customWidth="1"/>
    <col min="4108" max="4353" width="9" style="291"/>
    <col min="4354" max="4354" width="11.875" style="291" customWidth="1"/>
    <col min="4355" max="4355" width="40" style="291" customWidth="1"/>
    <col min="4356" max="4359" width="8.625" style="291" customWidth="1"/>
    <col min="4360" max="4360" width="5.625" style="291" customWidth="1"/>
    <col min="4361" max="4361" width="14.625" style="291" customWidth="1"/>
    <col min="4362" max="4362" width="3.75" style="291" customWidth="1"/>
    <col min="4363" max="4363" width="9.125" style="291" customWidth="1"/>
    <col min="4364" max="4609" width="9" style="291"/>
    <col min="4610" max="4610" width="11.875" style="291" customWidth="1"/>
    <col min="4611" max="4611" width="40" style="291" customWidth="1"/>
    <col min="4612" max="4615" width="8.625" style="291" customWidth="1"/>
    <col min="4616" max="4616" width="5.625" style="291" customWidth="1"/>
    <col min="4617" max="4617" width="14.625" style="291" customWidth="1"/>
    <col min="4618" max="4618" width="3.75" style="291" customWidth="1"/>
    <col min="4619" max="4619" width="9.125" style="291" customWidth="1"/>
    <col min="4620" max="4865" width="9" style="291"/>
    <col min="4866" max="4866" width="11.875" style="291" customWidth="1"/>
    <col min="4867" max="4867" width="40" style="291" customWidth="1"/>
    <col min="4868" max="4871" width="8.625" style="291" customWidth="1"/>
    <col min="4872" max="4872" width="5.625" style="291" customWidth="1"/>
    <col min="4873" max="4873" width="14.625" style="291" customWidth="1"/>
    <col min="4874" max="4874" width="3.75" style="291" customWidth="1"/>
    <col min="4875" max="4875" width="9.125" style="291" customWidth="1"/>
    <col min="4876" max="5121" width="9" style="291"/>
    <col min="5122" max="5122" width="11.875" style="291" customWidth="1"/>
    <col min="5123" max="5123" width="40" style="291" customWidth="1"/>
    <col min="5124" max="5127" width="8.625" style="291" customWidth="1"/>
    <col min="5128" max="5128" width="5.625" style="291" customWidth="1"/>
    <col min="5129" max="5129" width="14.625" style="291" customWidth="1"/>
    <col min="5130" max="5130" width="3.75" style="291" customWidth="1"/>
    <col min="5131" max="5131" width="9.125" style="291" customWidth="1"/>
    <col min="5132" max="5377" width="9" style="291"/>
    <col min="5378" max="5378" width="11.875" style="291" customWidth="1"/>
    <col min="5379" max="5379" width="40" style="291" customWidth="1"/>
    <col min="5380" max="5383" width="8.625" style="291" customWidth="1"/>
    <col min="5384" max="5384" width="5.625" style="291" customWidth="1"/>
    <col min="5385" max="5385" width="14.625" style="291" customWidth="1"/>
    <col min="5386" max="5386" width="3.75" style="291" customWidth="1"/>
    <col min="5387" max="5387" width="9.125" style="291" customWidth="1"/>
    <col min="5388" max="5633" width="9" style="291"/>
    <col min="5634" max="5634" width="11.875" style="291" customWidth="1"/>
    <col min="5635" max="5635" width="40" style="291" customWidth="1"/>
    <col min="5636" max="5639" width="8.625" style="291" customWidth="1"/>
    <col min="5640" max="5640" width="5.625" style="291" customWidth="1"/>
    <col min="5641" max="5641" width="14.625" style="291" customWidth="1"/>
    <col min="5642" max="5642" width="3.75" style="291" customWidth="1"/>
    <col min="5643" max="5643" width="9.125" style="291" customWidth="1"/>
    <col min="5644" max="5889" width="9" style="291"/>
    <col min="5890" max="5890" width="11.875" style="291" customWidth="1"/>
    <col min="5891" max="5891" width="40" style="291" customWidth="1"/>
    <col min="5892" max="5895" width="8.625" style="291" customWidth="1"/>
    <col min="5896" max="5896" width="5.625" style="291" customWidth="1"/>
    <col min="5897" max="5897" width="14.625" style="291" customWidth="1"/>
    <col min="5898" max="5898" width="3.75" style="291" customWidth="1"/>
    <col min="5899" max="5899" width="9.125" style="291" customWidth="1"/>
    <col min="5900" max="6145" width="9" style="291"/>
    <col min="6146" max="6146" width="11.875" style="291" customWidth="1"/>
    <col min="6147" max="6147" width="40" style="291" customWidth="1"/>
    <col min="6148" max="6151" width="8.625" style="291" customWidth="1"/>
    <col min="6152" max="6152" width="5.625" style="291" customWidth="1"/>
    <col min="6153" max="6153" width="14.625" style="291" customWidth="1"/>
    <col min="6154" max="6154" width="3.75" style="291" customWidth="1"/>
    <col min="6155" max="6155" width="9.125" style="291" customWidth="1"/>
    <col min="6156" max="6401" width="9" style="291"/>
    <col min="6402" max="6402" width="11.875" style="291" customWidth="1"/>
    <col min="6403" max="6403" width="40" style="291" customWidth="1"/>
    <col min="6404" max="6407" width="8.625" style="291" customWidth="1"/>
    <col min="6408" max="6408" width="5.625" style="291" customWidth="1"/>
    <col min="6409" max="6409" width="14.625" style="291" customWidth="1"/>
    <col min="6410" max="6410" width="3.75" style="291" customWidth="1"/>
    <col min="6411" max="6411" width="9.125" style="291" customWidth="1"/>
    <col min="6412" max="6657" width="9" style="291"/>
    <col min="6658" max="6658" width="11.875" style="291" customWidth="1"/>
    <col min="6659" max="6659" width="40" style="291" customWidth="1"/>
    <col min="6660" max="6663" width="8.625" style="291" customWidth="1"/>
    <col min="6664" max="6664" width="5.625" style="291" customWidth="1"/>
    <col min="6665" max="6665" width="14.625" style="291" customWidth="1"/>
    <col min="6666" max="6666" width="3.75" style="291" customWidth="1"/>
    <col min="6667" max="6667" width="9.125" style="291" customWidth="1"/>
    <col min="6668" max="6913" width="9" style="291"/>
    <col min="6914" max="6914" width="11.875" style="291" customWidth="1"/>
    <col min="6915" max="6915" width="40" style="291" customWidth="1"/>
    <col min="6916" max="6919" width="8.625" style="291" customWidth="1"/>
    <col min="6920" max="6920" width="5.625" style="291" customWidth="1"/>
    <col min="6921" max="6921" width="14.625" style="291" customWidth="1"/>
    <col min="6922" max="6922" width="3.75" style="291" customWidth="1"/>
    <col min="6923" max="6923" width="9.125" style="291" customWidth="1"/>
    <col min="6924" max="7169" width="9" style="291"/>
    <col min="7170" max="7170" width="11.875" style="291" customWidth="1"/>
    <col min="7171" max="7171" width="40" style="291" customWidth="1"/>
    <col min="7172" max="7175" width="8.625" style="291" customWidth="1"/>
    <col min="7176" max="7176" width="5.625" style="291" customWidth="1"/>
    <col min="7177" max="7177" width="14.625" style="291" customWidth="1"/>
    <col min="7178" max="7178" width="3.75" style="291" customWidth="1"/>
    <col min="7179" max="7179" width="9.125" style="291" customWidth="1"/>
    <col min="7180" max="7425" width="9" style="291"/>
    <col min="7426" max="7426" width="11.875" style="291" customWidth="1"/>
    <col min="7427" max="7427" width="40" style="291" customWidth="1"/>
    <col min="7428" max="7431" width="8.625" style="291" customWidth="1"/>
    <col min="7432" max="7432" width="5.625" style="291" customWidth="1"/>
    <col min="7433" max="7433" width="14.625" style="291" customWidth="1"/>
    <col min="7434" max="7434" width="3.75" style="291" customWidth="1"/>
    <col min="7435" max="7435" width="9.125" style="291" customWidth="1"/>
    <col min="7436" max="7681" width="9" style="291"/>
    <col min="7682" max="7682" width="11.875" style="291" customWidth="1"/>
    <col min="7683" max="7683" width="40" style="291" customWidth="1"/>
    <col min="7684" max="7687" width="8.625" style="291" customWidth="1"/>
    <col min="7688" max="7688" width="5.625" style="291" customWidth="1"/>
    <col min="7689" max="7689" width="14.625" style="291" customWidth="1"/>
    <col min="7690" max="7690" width="3.75" style="291" customWidth="1"/>
    <col min="7691" max="7691" width="9.125" style="291" customWidth="1"/>
    <col min="7692" max="7937" width="9" style="291"/>
    <col min="7938" max="7938" width="11.875" style="291" customWidth="1"/>
    <col min="7939" max="7939" width="40" style="291" customWidth="1"/>
    <col min="7940" max="7943" width="8.625" style="291" customWidth="1"/>
    <col min="7944" max="7944" width="5.625" style="291" customWidth="1"/>
    <col min="7945" max="7945" width="14.625" style="291" customWidth="1"/>
    <col min="7946" max="7946" width="3.75" style="291" customWidth="1"/>
    <col min="7947" max="7947" width="9.125" style="291" customWidth="1"/>
    <col min="7948" max="8193" width="9" style="291"/>
    <col min="8194" max="8194" width="11.875" style="291" customWidth="1"/>
    <col min="8195" max="8195" width="40" style="291" customWidth="1"/>
    <col min="8196" max="8199" width="8.625" style="291" customWidth="1"/>
    <col min="8200" max="8200" width="5.625" style="291" customWidth="1"/>
    <col min="8201" max="8201" width="14.625" style="291" customWidth="1"/>
    <col min="8202" max="8202" width="3.75" style="291" customWidth="1"/>
    <col min="8203" max="8203" width="9.125" style="291" customWidth="1"/>
    <col min="8204" max="8449" width="9" style="291"/>
    <col min="8450" max="8450" width="11.875" style="291" customWidth="1"/>
    <col min="8451" max="8451" width="40" style="291" customWidth="1"/>
    <col min="8452" max="8455" width="8.625" style="291" customWidth="1"/>
    <col min="8456" max="8456" width="5.625" style="291" customWidth="1"/>
    <col min="8457" max="8457" width="14.625" style="291" customWidth="1"/>
    <col min="8458" max="8458" width="3.75" style="291" customWidth="1"/>
    <col min="8459" max="8459" width="9.125" style="291" customWidth="1"/>
    <col min="8460" max="8705" width="9" style="291"/>
    <col min="8706" max="8706" width="11.875" style="291" customWidth="1"/>
    <col min="8707" max="8707" width="40" style="291" customWidth="1"/>
    <col min="8708" max="8711" width="8.625" style="291" customWidth="1"/>
    <col min="8712" max="8712" width="5.625" style="291" customWidth="1"/>
    <col min="8713" max="8713" width="14.625" style="291" customWidth="1"/>
    <col min="8714" max="8714" width="3.75" style="291" customWidth="1"/>
    <col min="8715" max="8715" width="9.125" style="291" customWidth="1"/>
    <col min="8716" max="8961" width="9" style="291"/>
    <col min="8962" max="8962" width="11.875" style="291" customWidth="1"/>
    <col min="8963" max="8963" width="40" style="291" customWidth="1"/>
    <col min="8964" max="8967" width="8.625" style="291" customWidth="1"/>
    <col min="8968" max="8968" width="5.625" style="291" customWidth="1"/>
    <col min="8969" max="8969" width="14.625" style="291" customWidth="1"/>
    <col min="8970" max="8970" width="3.75" style="291" customWidth="1"/>
    <col min="8971" max="8971" width="9.125" style="291" customWidth="1"/>
    <col min="8972" max="9217" width="9" style="291"/>
    <col min="9218" max="9218" width="11.875" style="291" customWidth="1"/>
    <col min="9219" max="9219" width="40" style="291" customWidth="1"/>
    <col min="9220" max="9223" width="8.625" style="291" customWidth="1"/>
    <col min="9224" max="9224" width="5.625" style="291" customWidth="1"/>
    <col min="9225" max="9225" width="14.625" style="291" customWidth="1"/>
    <col min="9226" max="9226" width="3.75" style="291" customWidth="1"/>
    <col min="9227" max="9227" width="9.125" style="291" customWidth="1"/>
    <col min="9228" max="9473" width="9" style="291"/>
    <col min="9474" max="9474" width="11.875" style="291" customWidth="1"/>
    <col min="9475" max="9475" width="40" style="291" customWidth="1"/>
    <col min="9476" max="9479" width="8.625" style="291" customWidth="1"/>
    <col min="9480" max="9480" width="5.625" style="291" customWidth="1"/>
    <col min="9481" max="9481" width="14.625" style="291" customWidth="1"/>
    <col min="9482" max="9482" width="3.75" style="291" customWidth="1"/>
    <col min="9483" max="9483" width="9.125" style="291" customWidth="1"/>
    <col min="9484" max="9729" width="9" style="291"/>
    <col min="9730" max="9730" width="11.875" style="291" customWidth="1"/>
    <col min="9731" max="9731" width="40" style="291" customWidth="1"/>
    <col min="9732" max="9735" width="8.625" style="291" customWidth="1"/>
    <col min="9736" max="9736" width="5.625" style="291" customWidth="1"/>
    <col min="9737" max="9737" width="14.625" style="291" customWidth="1"/>
    <col min="9738" max="9738" width="3.75" style="291" customWidth="1"/>
    <col min="9739" max="9739" width="9.125" style="291" customWidth="1"/>
    <col min="9740" max="9985" width="9" style="291"/>
    <col min="9986" max="9986" width="11.875" style="291" customWidth="1"/>
    <col min="9987" max="9987" width="40" style="291" customWidth="1"/>
    <col min="9988" max="9991" width="8.625" style="291" customWidth="1"/>
    <col min="9992" max="9992" width="5.625" style="291" customWidth="1"/>
    <col min="9993" max="9993" width="14.625" style="291" customWidth="1"/>
    <col min="9994" max="9994" width="3.75" style="291" customWidth="1"/>
    <col min="9995" max="9995" width="9.125" style="291" customWidth="1"/>
    <col min="9996" max="10241" width="9" style="291"/>
    <col min="10242" max="10242" width="11.875" style="291" customWidth="1"/>
    <col min="10243" max="10243" width="40" style="291" customWidth="1"/>
    <col min="10244" max="10247" width="8.625" style="291" customWidth="1"/>
    <col min="10248" max="10248" width="5.625" style="291" customWidth="1"/>
    <col min="10249" max="10249" width="14.625" style="291" customWidth="1"/>
    <col min="10250" max="10250" width="3.75" style="291" customWidth="1"/>
    <col min="10251" max="10251" width="9.125" style="291" customWidth="1"/>
    <col min="10252" max="10497" width="9" style="291"/>
    <col min="10498" max="10498" width="11.875" style="291" customWidth="1"/>
    <col min="10499" max="10499" width="40" style="291" customWidth="1"/>
    <col min="10500" max="10503" width="8.625" style="291" customWidth="1"/>
    <col min="10504" max="10504" width="5.625" style="291" customWidth="1"/>
    <col min="10505" max="10505" width="14.625" style="291" customWidth="1"/>
    <col min="10506" max="10506" width="3.75" style="291" customWidth="1"/>
    <col min="10507" max="10507" width="9.125" style="291" customWidth="1"/>
    <col min="10508" max="10753" width="9" style="291"/>
    <col min="10754" max="10754" width="11.875" style="291" customWidth="1"/>
    <col min="10755" max="10755" width="40" style="291" customWidth="1"/>
    <col min="10756" max="10759" width="8.625" style="291" customWidth="1"/>
    <col min="10760" max="10760" width="5.625" style="291" customWidth="1"/>
    <col min="10761" max="10761" width="14.625" style="291" customWidth="1"/>
    <col min="10762" max="10762" width="3.75" style="291" customWidth="1"/>
    <col min="10763" max="10763" width="9.125" style="291" customWidth="1"/>
    <col min="10764" max="11009" width="9" style="291"/>
    <col min="11010" max="11010" width="11.875" style="291" customWidth="1"/>
    <col min="11011" max="11011" width="40" style="291" customWidth="1"/>
    <col min="11012" max="11015" width="8.625" style="291" customWidth="1"/>
    <col min="11016" max="11016" width="5.625" style="291" customWidth="1"/>
    <col min="11017" max="11017" width="14.625" style="291" customWidth="1"/>
    <col min="11018" max="11018" width="3.75" style="291" customWidth="1"/>
    <col min="11019" max="11019" width="9.125" style="291" customWidth="1"/>
    <col min="11020" max="11265" width="9" style="291"/>
    <col min="11266" max="11266" width="11.875" style="291" customWidth="1"/>
    <col min="11267" max="11267" width="40" style="291" customWidth="1"/>
    <col min="11268" max="11271" width="8.625" style="291" customWidth="1"/>
    <col min="11272" max="11272" width="5.625" style="291" customWidth="1"/>
    <col min="11273" max="11273" width="14.625" style="291" customWidth="1"/>
    <col min="11274" max="11274" width="3.75" style="291" customWidth="1"/>
    <col min="11275" max="11275" width="9.125" style="291" customWidth="1"/>
    <col min="11276" max="11521" width="9" style="291"/>
    <col min="11522" max="11522" width="11.875" style="291" customWidth="1"/>
    <col min="11523" max="11523" width="40" style="291" customWidth="1"/>
    <col min="11524" max="11527" width="8.625" style="291" customWidth="1"/>
    <col min="11528" max="11528" width="5.625" style="291" customWidth="1"/>
    <col min="11529" max="11529" width="14.625" style="291" customWidth="1"/>
    <col min="11530" max="11530" width="3.75" style="291" customWidth="1"/>
    <col min="11531" max="11531" width="9.125" style="291" customWidth="1"/>
    <col min="11532" max="11777" width="9" style="291"/>
    <col min="11778" max="11778" width="11.875" style="291" customWidth="1"/>
    <col min="11779" max="11779" width="40" style="291" customWidth="1"/>
    <col min="11780" max="11783" width="8.625" style="291" customWidth="1"/>
    <col min="11784" max="11784" width="5.625" style="291" customWidth="1"/>
    <col min="11785" max="11785" width="14.625" style="291" customWidth="1"/>
    <col min="11786" max="11786" width="3.75" style="291" customWidth="1"/>
    <col min="11787" max="11787" width="9.125" style="291" customWidth="1"/>
    <col min="11788" max="12033" width="9" style="291"/>
    <col min="12034" max="12034" width="11.875" style="291" customWidth="1"/>
    <col min="12035" max="12035" width="40" style="291" customWidth="1"/>
    <col min="12036" max="12039" width="8.625" style="291" customWidth="1"/>
    <col min="12040" max="12040" width="5.625" style="291" customWidth="1"/>
    <col min="12041" max="12041" width="14.625" style="291" customWidth="1"/>
    <col min="12042" max="12042" width="3.75" style="291" customWidth="1"/>
    <col min="12043" max="12043" width="9.125" style="291" customWidth="1"/>
    <col min="12044" max="12289" width="9" style="291"/>
    <col min="12290" max="12290" width="11.875" style="291" customWidth="1"/>
    <col min="12291" max="12291" width="40" style="291" customWidth="1"/>
    <col min="12292" max="12295" width="8.625" style="291" customWidth="1"/>
    <col min="12296" max="12296" width="5.625" style="291" customWidth="1"/>
    <col min="12297" max="12297" width="14.625" style="291" customWidth="1"/>
    <col min="12298" max="12298" width="3.75" style="291" customWidth="1"/>
    <col min="12299" max="12299" width="9.125" style="291" customWidth="1"/>
    <col min="12300" max="12545" width="9" style="291"/>
    <col min="12546" max="12546" width="11.875" style="291" customWidth="1"/>
    <col min="12547" max="12547" width="40" style="291" customWidth="1"/>
    <col min="12548" max="12551" width="8.625" style="291" customWidth="1"/>
    <col min="12552" max="12552" width="5.625" style="291" customWidth="1"/>
    <col min="12553" max="12553" width="14.625" style="291" customWidth="1"/>
    <col min="12554" max="12554" width="3.75" style="291" customWidth="1"/>
    <col min="12555" max="12555" width="9.125" style="291" customWidth="1"/>
    <col min="12556" max="12801" width="9" style="291"/>
    <col min="12802" max="12802" width="11.875" style="291" customWidth="1"/>
    <col min="12803" max="12803" width="40" style="291" customWidth="1"/>
    <col min="12804" max="12807" width="8.625" style="291" customWidth="1"/>
    <col min="12808" max="12808" width="5.625" style="291" customWidth="1"/>
    <col min="12809" max="12809" width="14.625" style="291" customWidth="1"/>
    <col min="12810" max="12810" width="3.75" style="291" customWidth="1"/>
    <col min="12811" max="12811" width="9.125" style="291" customWidth="1"/>
    <col min="12812" max="13057" width="9" style="291"/>
    <col min="13058" max="13058" width="11.875" style="291" customWidth="1"/>
    <col min="13059" max="13059" width="40" style="291" customWidth="1"/>
    <col min="13060" max="13063" width="8.625" style="291" customWidth="1"/>
    <col min="13064" max="13064" width="5.625" style="291" customWidth="1"/>
    <col min="13065" max="13065" width="14.625" style="291" customWidth="1"/>
    <col min="13066" max="13066" width="3.75" style="291" customWidth="1"/>
    <col min="13067" max="13067" width="9.125" style="291" customWidth="1"/>
    <col min="13068" max="13313" width="9" style="291"/>
    <col min="13314" max="13314" width="11.875" style="291" customWidth="1"/>
    <col min="13315" max="13315" width="40" style="291" customWidth="1"/>
    <col min="13316" max="13319" width="8.625" style="291" customWidth="1"/>
    <col min="13320" max="13320" width="5.625" style="291" customWidth="1"/>
    <col min="13321" max="13321" width="14.625" style="291" customWidth="1"/>
    <col min="13322" max="13322" width="3.75" style="291" customWidth="1"/>
    <col min="13323" max="13323" width="9.125" style="291" customWidth="1"/>
    <col min="13324" max="13569" width="9" style="291"/>
    <col min="13570" max="13570" width="11.875" style="291" customWidth="1"/>
    <col min="13571" max="13571" width="40" style="291" customWidth="1"/>
    <col min="13572" max="13575" width="8.625" style="291" customWidth="1"/>
    <col min="13576" max="13576" width="5.625" style="291" customWidth="1"/>
    <col min="13577" max="13577" width="14.625" style="291" customWidth="1"/>
    <col min="13578" max="13578" width="3.75" style="291" customWidth="1"/>
    <col min="13579" max="13579" width="9.125" style="291" customWidth="1"/>
    <col min="13580" max="13825" width="9" style="291"/>
    <col min="13826" max="13826" width="11.875" style="291" customWidth="1"/>
    <col min="13827" max="13827" width="40" style="291" customWidth="1"/>
    <col min="13828" max="13831" width="8.625" style="291" customWidth="1"/>
    <col min="13832" max="13832" width="5.625" style="291" customWidth="1"/>
    <col min="13833" max="13833" width="14.625" style="291" customWidth="1"/>
    <col min="13834" max="13834" width="3.75" style="291" customWidth="1"/>
    <col min="13835" max="13835" width="9.125" style="291" customWidth="1"/>
    <col min="13836" max="14081" width="9" style="291"/>
    <col min="14082" max="14082" width="11.875" style="291" customWidth="1"/>
    <col min="14083" max="14083" width="40" style="291" customWidth="1"/>
    <col min="14084" max="14087" width="8.625" style="291" customWidth="1"/>
    <col min="14088" max="14088" width="5.625" style="291" customWidth="1"/>
    <col min="14089" max="14089" width="14.625" style="291" customWidth="1"/>
    <col min="14090" max="14090" width="3.75" style="291" customWidth="1"/>
    <col min="14091" max="14091" width="9.125" style="291" customWidth="1"/>
    <col min="14092" max="14337" width="9" style="291"/>
    <col min="14338" max="14338" width="11.875" style="291" customWidth="1"/>
    <col min="14339" max="14339" width="40" style="291" customWidth="1"/>
    <col min="14340" max="14343" width="8.625" style="291" customWidth="1"/>
    <col min="14344" max="14344" width="5.625" style="291" customWidth="1"/>
    <col min="14345" max="14345" width="14.625" style="291" customWidth="1"/>
    <col min="14346" max="14346" width="3.75" style="291" customWidth="1"/>
    <col min="14347" max="14347" width="9.125" style="291" customWidth="1"/>
    <col min="14348" max="14593" width="9" style="291"/>
    <col min="14594" max="14594" width="11.875" style="291" customWidth="1"/>
    <col min="14595" max="14595" width="40" style="291" customWidth="1"/>
    <col min="14596" max="14599" width="8.625" style="291" customWidth="1"/>
    <col min="14600" max="14600" width="5.625" style="291" customWidth="1"/>
    <col min="14601" max="14601" width="14.625" style="291" customWidth="1"/>
    <col min="14602" max="14602" width="3.75" style="291" customWidth="1"/>
    <col min="14603" max="14603" width="9.125" style="291" customWidth="1"/>
    <col min="14604" max="14849" width="9" style="291"/>
    <col min="14850" max="14850" width="11.875" style="291" customWidth="1"/>
    <col min="14851" max="14851" width="40" style="291" customWidth="1"/>
    <col min="14852" max="14855" width="8.625" style="291" customWidth="1"/>
    <col min="14856" max="14856" width="5.625" style="291" customWidth="1"/>
    <col min="14857" max="14857" width="14.625" style="291" customWidth="1"/>
    <col min="14858" max="14858" width="3.75" style="291" customWidth="1"/>
    <col min="14859" max="14859" width="9.125" style="291" customWidth="1"/>
    <col min="14860" max="15105" width="9" style="291"/>
    <col min="15106" max="15106" width="11.875" style="291" customWidth="1"/>
    <col min="15107" max="15107" width="40" style="291" customWidth="1"/>
    <col min="15108" max="15111" width="8.625" style="291" customWidth="1"/>
    <col min="15112" max="15112" width="5.625" style="291" customWidth="1"/>
    <col min="15113" max="15113" width="14.625" style="291" customWidth="1"/>
    <col min="15114" max="15114" width="3.75" style="291" customWidth="1"/>
    <col min="15115" max="15115" width="9.125" style="291" customWidth="1"/>
    <col min="15116" max="15361" width="9" style="291"/>
    <col min="15362" max="15362" width="11.875" style="291" customWidth="1"/>
    <col min="15363" max="15363" width="40" style="291" customWidth="1"/>
    <col min="15364" max="15367" width="8.625" style="291" customWidth="1"/>
    <col min="15368" max="15368" width="5.625" style="291" customWidth="1"/>
    <col min="15369" max="15369" width="14.625" style="291" customWidth="1"/>
    <col min="15370" max="15370" width="3.75" style="291" customWidth="1"/>
    <col min="15371" max="15371" width="9.125" style="291" customWidth="1"/>
    <col min="15372" max="15617" width="9" style="291"/>
    <col min="15618" max="15618" width="11.875" style="291" customWidth="1"/>
    <col min="15619" max="15619" width="40" style="291" customWidth="1"/>
    <col min="15620" max="15623" width="8.625" style="291" customWidth="1"/>
    <col min="15624" max="15624" width="5.625" style="291" customWidth="1"/>
    <col min="15625" max="15625" width="14.625" style="291" customWidth="1"/>
    <col min="15626" max="15626" width="3.75" style="291" customWidth="1"/>
    <col min="15627" max="15627" width="9.125" style="291" customWidth="1"/>
    <col min="15628" max="15873" width="9" style="291"/>
    <col min="15874" max="15874" width="11.875" style="291" customWidth="1"/>
    <col min="15875" max="15875" width="40" style="291" customWidth="1"/>
    <col min="15876" max="15879" width="8.625" style="291" customWidth="1"/>
    <col min="15880" max="15880" width="5.625" style="291" customWidth="1"/>
    <col min="15881" max="15881" width="14.625" style="291" customWidth="1"/>
    <col min="15882" max="15882" width="3.75" style="291" customWidth="1"/>
    <col min="15883" max="15883" width="9.125" style="291" customWidth="1"/>
    <col min="15884" max="16129" width="9" style="291"/>
    <col min="16130" max="16130" width="11.875" style="291" customWidth="1"/>
    <col min="16131" max="16131" width="40" style="291" customWidth="1"/>
    <col min="16132" max="16135" width="8.625" style="291" customWidth="1"/>
    <col min="16136" max="16136" width="5.625" style="291" customWidth="1"/>
    <col min="16137" max="16137" width="14.625" style="291" customWidth="1"/>
    <col min="16138" max="16138" width="3.75" style="291" customWidth="1"/>
    <col min="16139" max="16139" width="9.125" style="291" customWidth="1"/>
    <col min="16140" max="16384" width="9" style="291"/>
  </cols>
  <sheetData>
    <row r="2" spans="2:79" ht="24.95" customHeight="1" x14ac:dyDescent="0.15">
      <c r="B2" s="375"/>
      <c r="C2" s="292"/>
      <c r="D2" s="559" t="s">
        <v>829</v>
      </c>
      <c r="E2" s="559"/>
      <c r="F2" s="559"/>
      <c r="G2" s="559"/>
      <c r="H2" s="292"/>
      <c r="I2" s="292"/>
      <c r="J2" s="280"/>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row>
    <row r="3" spans="2:79" ht="24.95" customHeight="1" x14ac:dyDescent="0.15">
      <c r="B3" s="375"/>
      <c r="C3" s="292"/>
      <c r="D3" s="559"/>
      <c r="E3" s="559"/>
      <c r="F3" s="559"/>
      <c r="G3" s="559"/>
      <c r="H3" s="292"/>
      <c r="I3" s="292"/>
      <c r="J3" s="280"/>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row>
    <row r="4" spans="2:79" ht="20.100000000000001" customHeight="1" x14ac:dyDescent="0.15">
      <c r="B4" s="560"/>
      <c r="C4" s="560"/>
      <c r="D4" s="560"/>
      <c r="E4" s="560"/>
      <c r="F4" s="294"/>
      <c r="G4" s="294"/>
      <c r="H4" s="294"/>
      <c r="I4" s="295"/>
      <c r="J4" s="280"/>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row>
    <row r="5" spans="2:79" ht="20.100000000000001" customHeight="1" x14ac:dyDescent="0.15">
      <c r="B5" s="561" t="s">
        <v>731</v>
      </c>
      <c r="C5" s="561"/>
      <c r="D5" s="561"/>
      <c r="E5" s="561"/>
      <c r="F5" s="561"/>
      <c r="G5" s="561"/>
      <c r="H5" s="561"/>
      <c r="I5" s="561"/>
      <c r="J5" s="280"/>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row>
    <row r="6" spans="2:79" ht="3.75" customHeight="1" thickBot="1" x14ac:dyDescent="0.2">
      <c r="B6" s="376"/>
      <c r="C6" s="353"/>
      <c r="D6" s="296"/>
      <c r="E6" s="296"/>
      <c r="F6" s="296"/>
      <c r="G6" s="296"/>
      <c r="H6" s="296"/>
      <c r="I6" s="296"/>
      <c r="J6" s="280"/>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row>
    <row r="7" spans="2:79" ht="20.100000000000001" customHeight="1" x14ac:dyDescent="0.15">
      <c r="B7" s="562" t="s">
        <v>733</v>
      </c>
      <c r="C7" s="572" t="s">
        <v>732</v>
      </c>
      <c r="D7" s="564" t="s">
        <v>730</v>
      </c>
      <c r="E7" s="566" t="s">
        <v>693</v>
      </c>
      <c r="F7" s="567"/>
      <c r="G7" s="567"/>
      <c r="H7" s="568" t="s">
        <v>694</v>
      </c>
      <c r="I7" s="570" t="s">
        <v>465</v>
      </c>
      <c r="J7" s="281"/>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c r="BQ7" s="293"/>
      <c r="BR7" s="293"/>
      <c r="BS7" s="293"/>
      <c r="BT7" s="293"/>
      <c r="BU7" s="293"/>
      <c r="BV7" s="293"/>
      <c r="BW7" s="293"/>
      <c r="BX7" s="293"/>
      <c r="BY7" s="293"/>
      <c r="BZ7" s="293"/>
      <c r="CA7" s="293"/>
    </row>
    <row r="8" spans="2:79" ht="20.100000000000001" customHeight="1" thickBot="1" x14ac:dyDescent="0.2">
      <c r="B8" s="563"/>
      <c r="C8" s="573"/>
      <c r="D8" s="565"/>
      <c r="E8" s="371" t="s">
        <v>695</v>
      </c>
      <c r="F8" s="372" t="s">
        <v>696</v>
      </c>
      <c r="G8" s="372" t="s">
        <v>697</v>
      </c>
      <c r="H8" s="569"/>
      <c r="I8" s="571"/>
      <c r="J8" s="281"/>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3"/>
      <c r="BG8" s="293"/>
      <c r="BH8" s="293"/>
      <c r="BI8" s="293"/>
      <c r="BJ8" s="293"/>
      <c r="BK8" s="293"/>
      <c r="BL8" s="293"/>
      <c r="BM8" s="293"/>
      <c r="BN8" s="293"/>
      <c r="BO8" s="293"/>
      <c r="BP8" s="293"/>
      <c r="BQ8" s="293"/>
      <c r="BR8" s="293"/>
      <c r="BS8" s="293"/>
      <c r="BT8" s="293"/>
      <c r="BU8" s="293"/>
      <c r="BV8" s="293"/>
      <c r="BW8" s="293"/>
      <c r="BX8" s="293"/>
      <c r="BY8" s="293"/>
      <c r="BZ8" s="293"/>
      <c r="CA8" s="293"/>
    </row>
    <row r="9" spans="2:79" ht="27" customHeight="1" thickTop="1" x14ac:dyDescent="0.15">
      <c r="B9" s="381"/>
      <c r="C9" s="373"/>
      <c r="D9" s="518"/>
      <c r="E9" s="360"/>
      <c r="F9" s="519"/>
      <c r="G9" s="519"/>
      <c r="H9" s="361"/>
      <c r="I9" s="362"/>
      <c r="J9" s="281"/>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3"/>
      <c r="BG9" s="293"/>
      <c r="BH9" s="293"/>
      <c r="BI9" s="293"/>
      <c r="BJ9" s="293"/>
      <c r="BK9" s="293"/>
      <c r="BL9" s="293"/>
      <c r="BM9" s="293"/>
      <c r="BN9" s="293"/>
      <c r="BO9" s="293"/>
      <c r="BP9" s="293"/>
      <c r="BQ9" s="293"/>
      <c r="BR9" s="293"/>
      <c r="BS9" s="293"/>
      <c r="BT9" s="293"/>
      <c r="BU9" s="293"/>
      <c r="BV9" s="293"/>
      <c r="BW9" s="293"/>
      <c r="BX9" s="293"/>
      <c r="BY9" s="293"/>
      <c r="BZ9" s="293"/>
      <c r="CA9" s="293"/>
    </row>
    <row r="10" spans="2:79" ht="27" customHeight="1" x14ac:dyDescent="0.15">
      <c r="B10" s="382" t="s">
        <v>699</v>
      </c>
      <c r="C10" s="374"/>
      <c r="D10" s="359" t="s">
        <v>35</v>
      </c>
      <c r="E10" s="366"/>
      <c r="F10" s="363" t="s">
        <v>698</v>
      </c>
      <c r="G10" s="363" t="s">
        <v>698</v>
      </c>
      <c r="H10" s="364"/>
      <c r="I10" s="365"/>
      <c r="J10" s="281"/>
      <c r="K10" s="293"/>
      <c r="L10" s="293"/>
      <c r="M10" s="293"/>
      <c r="N10" s="293"/>
      <c r="O10" s="293"/>
      <c r="P10" s="293"/>
      <c r="Q10" s="293"/>
      <c r="R10" s="293"/>
      <c r="S10" s="293"/>
      <c r="T10" s="293"/>
      <c r="U10" s="293"/>
      <c r="V10" s="293"/>
      <c r="W10" s="293"/>
      <c r="X10" s="293"/>
      <c r="Y10" s="293"/>
      <c r="Z10" s="293"/>
      <c r="AA10" s="293"/>
      <c r="AB10" s="293"/>
      <c r="AC10" s="293"/>
      <c r="AD10" s="293"/>
      <c r="AE10" s="293"/>
      <c r="AF10" s="293"/>
      <c r="AG10" s="293"/>
      <c r="AH10" s="293"/>
      <c r="AI10" s="293"/>
      <c r="AJ10" s="293"/>
      <c r="AK10" s="293"/>
      <c r="AL10" s="293"/>
      <c r="AM10" s="293"/>
      <c r="AN10" s="293"/>
      <c r="AO10" s="293"/>
      <c r="AP10" s="293"/>
      <c r="AQ10" s="293"/>
      <c r="AR10" s="293"/>
      <c r="AS10" s="293"/>
      <c r="AT10" s="293"/>
      <c r="AU10" s="293"/>
      <c r="AV10" s="293"/>
      <c r="AW10" s="293"/>
      <c r="AX10" s="293"/>
      <c r="AY10" s="293"/>
      <c r="AZ10" s="293"/>
      <c r="BA10" s="293"/>
      <c r="BB10" s="293"/>
      <c r="BC10" s="293"/>
      <c r="BD10" s="293"/>
      <c r="BE10" s="293"/>
      <c r="BF10" s="293"/>
      <c r="BG10" s="293"/>
      <c r="BH10" s="293"/>
      <c r="BI10" s="293"/>
      <c r="BJ10" s="293"/>
      <c r="BK10" s="293"/>
      <c r="BL10" s="293"/>
      <c r="BM10" s="293"/>
      <c r="BN10" s="293"/>
      <c r="BO10" s="293"/>
      <c r="BP10" s="293"/>
      <c r="BQ10" s="293"/>
      <c r="BR10" s="293"/>
      <c r="BS10" s="293"/>
      <c r="BT10" s="293"/>
      <c r="BU10" s="293"/>
      <c r="BV10" s="293"/>
      <c r="BW10" s="293"/>
      <c r="BX10" s="293"/>
      <c r="BY10" s="293"/>
      <c r="BZ10" s="293"/>
      <c r="CA10" s="293"/>
    </row>
    <row r="11" spans="2:79" ht="27" customHeight="1" x14ac:dyDescent="0.15">
      <c r="B11" s="382" t="s">
        <v>700</v>
      </c>
      <c r="C11" s="374"/>
      <c r="D11" s="358" t="s">
        <v>701</v>
      </c>
      <c r="E11" s="366"/>
      <c r="F11" s="363" t="s">
        <v>698</v>
      </c>
      <c r="G11" s="363" t="s">
        <v>698</v>
      </c>
      <c r="H11" s="364"/>
      <c r="I11" s="365"/>
      <c r="J11" s="281"/>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row>
    <row r="12" spans="2:79" ht="27" customHeight="1" x14ac:dyDescent="0.15">
      <c r="B12" s="382" t="s">
        <v>702</v>
      </c>
      <c r="C12" s="374"/>
      <c r="D12" s="385" t="s">
        <v>824</v>
      </c>
      <c r="E12" s="366"/>
      <c r="F12" s="369" t="s">
        <v>698</v>
      </c>
      <c r="G12" s="369" t="s">
        <v>698</v>
      </c>
      <c r="H12" s="367"/>
      <c r="I12" s="370"/>
      <c r="J12" s="281"/>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3"/>
      <c r="BG12" s="293"/>
      <c r="BH12" s="293"/>
      <c r="BI12" s="293"/>
      <c r="BJ12" s="293"/>
      <c r="BK12" s="293"/>
      <c r="BL12" s="293"/>
      <c r="BM12" s="293"/>
      <c r="BN12" s="293"/>
      <c r="BO12" s="293"/>
      <c r="BP12" s="293"/>
      <c r="BQ12" s="293"/>
      <c r="BR12" s="293"/>
      <c r="BS12" s="293"/>
      <c r="BT12" s="293"/>
      <c r="BU12" s="293"/>
      <c r="BV12" s="293"/>
      <c r="BW12" s="293"/>
      <c r="BX12" s="293"/>
      <c r="BY12" s="293"/>
      <c r="BZ12" s="293"/>
      <c r="CA12" s="293"/>
    </row>
    <row r="13" spans="2:79" ht="27" customHeight="1" x14ac:dyDescent="0.15">
      <c r="B13" s="382" t="s">
        <v>703</v>
      </c>
      <c r="C13" s="374"/>
      <c r="D13" s="358" t="s">
        <v>825</v>
      </c>
      <c r="E13" s="366" t="s">
        <v>704</v>
      </c>
      <c r="F13" s="367"/>
      <c r="G13" s="367"/>
      <c r="H13" s="364"/>
      <c r="I13" s="370" t="s">
        <v>729</v>
      </c>
      <c r="J13" s="281"/>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93"/>
      <c r="BG13" s="293"/>
      <c r="BH13" s="293"/>
      <c r="BI13" s="293"/>
      <c r="BJ13" s="293"/>
      <c r="BK13" s="293"/>
      <c r="BL13" s="293"/>
      <c r="BM13" s="293"/>
      <c r="BN13" s="293"/>
      <c r="BO13" s="293"/>
      <c r="BP13" s="293"/>
      <c r="BQ13" s="293"/>
      <c r="BR13" s="293"/>
      <c r="BS13" s="293"/>
      <c r="BT13" s="293"/>
      <c r="BU13" s="293"/>
      <c r="BV13" s="293"/>
      <c r="BW13" s="293"/>
      <c r="BX13" s="293"/>
      <c r="BY13" s="293"/>
      <c r="BZ13" s="293"/>
      <c r="CA13" s="293"/>
    </row>
    <row r="14" spans="2:79" ht="27" customHeight="1" x14ac:dyDescent="0.15">
      <c r="B14" s="382" t="s">
        <v>705</v>
      </c>
      <c r="C14" s="374"/>
      <c r="D14" s="359" t="s">
        <v>706</v>
      </c>
      <c r="E14" s="366"/>
      <c r="F14" s="367" t="s">
        <v>704</v>
      </c>
      <c r="G14" s="367" t="s">
        <v>704</v>
      </c>
      <c r="H14" s="364"/>
      <c r="I14" s="370" t="s">
        <v>729</v>
      </c>
      <c r="J14" s="281"/>
      <c r="K14" s="293"/>
      <c r="L14" s="293"/>
      <c r="M14" s="293"/>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c r="BA14" s="293"/>
      <c r="BB14" s="293"/>
      <c r="BC14" s="293"/>
      <c r="BD14" s="293"/>
      <c r="BE14" s="293"/>
      <c r="BF14" s="293"/>
      <c r="BG14" s="293"/>
      <c r="BH14" s="293"/>
      <c r="BI14" s="293"/>
      <c r="BJ14" s="293"/>
      <c r="BK14" s="293"/>
      <c r="BL14" s="293"/>
      <c r="BM14" s="293"/>
      <c r="BN14" s="293"/>
      <c r="BO14" s="293"/>
      <c r="BP14" s="293"/>
      <c r="BQ14" s="293"/>
      <c r="BR14" s="293"/>
      <c r="BS14" s="293"/>
      <c r="BT14" s="293"/>
      <c r="BU14" s="293"/>
      <c r="BV14" s="293"/>
      <c r="BW14" s="293"/>
      <c r="BX14" s="293"/>
      <c r="BY14" s="293"/>
      <c r="BZ14" s="293"/>
      <c r="CA14" s="293"/>
    </row>
    <row r="15" spans="2:79" ht="27" customHeight="1" x14ac:dyDescent="0.15">
      <c r="B15" s="382" t="s">
        <v>707</v>
      </c>
      <c r="C15" s="374"/>
      <c r="D15" s="358" t="s">
        <v>708</v>
      </c>
      <c r="E15" s="366"/>
      <c r="F15" s="363" t="s">
        <v>709</v>
      </c>
      <c r="G15" s="363" t="s">
        <v>709</v>
      </c>
      <c r="H15" s="367"/>
      <c r="I15" s="365"/>
      <c r="J15" s="281"/>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row>
    <row r="16" spans="2:79" ht="27" customHeight="1" x14ac:dyDescent="0.15">
      <c r="B16" s="382" t="s">
        <v>710</v>
      </c>
      <c r="C16" s="374"/>
      <c r="D16" s="358" t="s">
        <v>711</v>
      </c>
      <c r="E16" s="366"/>
      <c r="F16" s="363" t="s">
        <v>709</v>
      </c>
      <c r="G16" s="363" t="s">
        <v>709</v>
      </c>
      <c r="H16" s="367"/>
      <c r="I16" s="368"/>
      <c r="J16" s="281"/>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A16" s="293"/>
    </row>
    <row r="17" spans="2:79" ht="27" customHeight="1" x14ac:dyDescent="0.15">
      <c r="B17" s="382" t="s">
        <v>712</v>
      </c>
      <c r="C17" s="374"/>
      <c r="D17" s="359" t="s">
        <v>713</v>
      </c>
      <c r="E17" s="366"/>
      <c r="F17" s="363" t="s">
        <v>709</v>
      </c>
      <c r="G17" s="363" t="s">
        <v>709</v>
      </c>
      <c r="H17" s="367"/>
      <c r="I17" s="365"/>
      <c r="J17" s="281"/>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row>
    <row r="18" spans="2:79" ht="27" customHeight="1" thickBot="1" x14ac:dyDescent="0.2">
      <c r="B18" s="383"/>
      <c r="C18" s="388"/>
      <c r="D18" s="520"/>
      <c r="E18" s="384"/>
      <c r="F18" s="521"/>
      <c r="G18" s="521"/>
      <c r="H18" s="522"/>
      <c r="I18" s="523"/>
      <c r="J18" s="281"/>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3"/>
      <c r="BG18" s="293"/>
      <c r="BH18" s="293"/>
      <c r="BI18" s="293"/>
      <c r="BJ18" s="293"/>
      <c r="BK18" s="293"/>
      <c r="BL18" s="293"/>
      <c r="BM18" s="293"/>
      <c r="BN18" s="293"/>
      <c r="BO18" s="293"/>
      <c r="BP18" s="293"/>
      <c r="BQ18" s="293"/>
      <c r="BR18" s="293"/>
      <c r="BS18" s="293"/>
      <c r="BT18" s="293"/>
      <c r="BU18" s="293"/>
      <c r="BV18" s="293"/>
      <c r="BW18" s="293"/>
      <c r="BX18" s="293"/>
      <c r="BY18" s="293"/>
      <c r="BZ18" s="293"/>
      <c r="CA18" s="293"/>
    </row>
    <row r="19" spans="2:79" ht="24.95" customHeight="1" x14ac:dyDescent="0.15">
      <c r="B19" s="377"/>
      <c r="C19" s="355"/>
      <c r="D19" s="297"/>
      <c r="E19" s="298"/>
      <c r="F19" s="298"/>
      <c r="G19" s="298"/>
      <c r="H19" s="298"/>
      <c r="I19" s="297"/>
      <c r="J19" s="281"/>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row>
    <row r="20" spans="2:79" ht="15.75" customHeight="1" x14ac:dyDescent="0.15">
      <c r="B20" s="378"/>
      <c r="C20" s="356"/>
      <c r="D20" s="299"/>
      <c r="E20" s="299"/>
      <c r="F20" s="299"/>
      <c r="G20" s="299"/>
      <c r="H20" s="299"/>
      <c r="I20" s="299"/>
      <c r="J20" s="299"/>
      <c r="K20" s="293"/>
      <c r="L20" s="293"/>
      <c r="M20" s="293"/>
      <c r="N20" s="293"/>
      <c r="O20" s="293"/>
      <c r="P20" s="293"/>
      <c r="Q20" s="293"/>
      <c r="R20" s="293"/>
      <c r="S20" s="293"/>
      <c r="T20" s="293"/>
      <c r="U20" s="293"/>
      <c r="V20" s="293"/>
      <c r="W20" s="293"/>
      <c r="X20" s="293"/>
      <c r="Y20" s="293"/>
      <c r="Z20" s="293"/>
      <c r="AA20" s="293"/>
      <c r="AB20" s="293"/>
      <c r="AC20" s="293"/>
      <c r="AD20" s="293"/>
      <c r="AE20" s="293"/>
      <c r="AF20" s="293"/>
      <c r="AG20" s="293"/>
      <c r="AH20" s="293"/>
      <c r="AI20" s="293"/>
      <c r="AJ20" s="293"/>
      <c r="AK20" s="293"/>
      <c r="AL20" s="293"/>
      <c r="AM20" s="293"/>
      <c r="AN20" s="293"/>
      <c r="AO20" s="293"/>
      <c r="AP20" s="293"/>
      <c r="AQ20" s="293"/>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c r="BQ20" s="293"/>
      <c r="BR20" s="293"/>
      <c r="BS20" s="293"/>
      <c r="BT20" s="293"/>
      <c r="BU20" s="293"/>
      <c r="BV20" s="293"/>
      <c r="BW20" s="293"/>
      <c r="BX20" s="293"/>
      <c r="BY20" s="293"/>
      <c r="BZ20" s="293"/>
      <c r="CA20" s="293"/>
    </row>
    <row r="21" spans="2:79" ht="19.5" customHeight="1" x14ac:dyDescent="0.15">
      <c r="B21" s="378"/>
      <c r="C21" s="356"/>
      <c r="D21" s="299"/>
      <c r="E21" s="299"/>
      <c r="F21" s="299"/>
      <c r="G21" s="299"/>
      <c r="H21" s="299"/>
      <c r="I21" s="299"/>
      <c r="J21" s="290"/>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row>
    <row r="22" spans="2:79" ht="20.25" customHeight="1" x14ac:dyDescent="0.15">
      <c r="B22" s="378"/>
      <c r="C22" s="356"/>
      <c r="D22" s="290"/>
      <c r="E22" s="290"/>
      <c r="F22" s="290"/>
      <c r="G22" s="290"/>
      <c r="H22" s="290"/>
      <c r="I22" s="290"/>
      <c r="J22" s="290"/>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row>
    <row r="23" spans="2:79" x14ac:dyDescent="0.15">
      <c r="B23" s="378"/>
      <c r="C23" s="356"/>
      <c r="D23" s="290"/>
      <c r="E23" s="290"/>
      <c r="F23" s="290"/>
      <c r="G23" s="290"/>
      <c r="H23" s="290"/>
      <c r="I23" s="290"/>
      <c r="J23" s="293"/>
      <c r="K23" s="293"/>
      <c r="L23" s="293"/>
      <c r="M23" s="293"/>
      <c r="N23" s="293"/>
      <c r="O23" s="293"/>
      <c r="P23" s="293"/>
      <c r="Q23" s="293"/>
      <c r="R23" s="293"/>
      <c r="S23" s="293"/>
      <c r="T23" s="293"/>
      <c r="U23" s="293"/>
      <c r="V23" s="293"/>
      <c r="W23" s="293"/>
      <c r="X23" s="293"/>
      <c r="Y23" s="293"/>
      <c r="Z23" s="293"/>
      <c r="AA23" s="293"/>
      <c r="AB23" s="293"/>
      <c r="AC23" s="293"/>
      <c r="AD23" s="293"/>
      <c r="AE23" s="293"/>
      <c r="AF23" s="293"/>
      <c r="AG23" s="293"/>
      <c r="AH23" s="293"/>
      <c r="AI23" s="293"/>
      <c r="AJ23" s="293"/>
      <c r="AK23" s="293"/>
      <c r="AL23" s="293"/>
      <c r="AM23" s="293"/>
      <c r="AN23" s="293"/>
      <c r="AO23" s="293"/>
      <c r="AP23" s="293"/>
      <c r="AQ23" s="293"/>
      <c r="AR23" s="293"/>
      <c r="AS23" s="293"/>
      <c r="AT23" s="293"/>
      <c r="AU23" s="293"/>
      <c r="AV23" s="293"/>
      <c r="AW23" s="293"/>
      <c r="AX23" s="293"/>
      <c r="AY23" s="293"/>
      <c r="AZ23" s="293"/>
      <c r="BA23" s="293"/>
      <c r="BB23" s="293"/>
      <c r="BC23" s="293"/>
      <c r="BD23" s="293"/>
      <c r="BE23" s="293"/>
      <c r="BF23" s="293"/>
      <c r="BG23" s="293"/>
      <c r="BH23" s="293"/>
      <c r="BI23" s="293"/>
      <c r="BJ23" s="293"/>
      <c r="BK23" s="293"/>
      <c r="BL23" s="293"/>
      <c r="BM23" s="293"/>
      <c r="BN23" s="293"/>
      <c r="BO23" s="293"/>
      <c r="BP23" s="293"/>
      <c r="BQ23" s="293"/>
      <c r="BR23" s="293"/>
      <c r="BS23" s="293"/>
      <c r="BT23" s="293"/>
      <c r="BU23" s="293"/>
      <c r="BV23" s="293"/>
      <c r="BW23" s="293"/>
      <c r="BX23" s="293"/>
      <c r="BY23" s="293"/>
      <c r="BZ23" s="293"/>
      <c r="CA23" s="293"/>
    </row>
    <row r="24" spans="2:79" x14ac:dyDescent="0.15">
      <c r="B24" s="379"/>
      <c r="C24" s="357"/>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293"/>
      <c r="AE24" s="293"/>
      <c r="AF24" s="293"/>
      <c r="AG24" s="293"/>
      <c r="AH24" s="293"/>
      <c r="AI24" s="293"/>
      <c r="AJ24" s="293"/>
      <c r="AK24" s="293"/>
      <c r="AL24" s="293"/>
      <c r="AM24" s="293"/>
      <c r="AN24" s="293"/>
      <c r="AO24" s="293"/>
      <c r="AP24" s="293"/>
      <c r="AQ24" s="293"/>
      <c r="AR24" s="293"/>
      <c r="AS24" s="293"/>
      <c r="AT24" s="293"/>
      <c r="AU24" s="293"/>
      <c r="AV24" s="293"/>
      <c r="AW24" s="293"/>
      <c r="AX24" s="293"/>
      <c r="AY24" s="293"/>
      <c r="AZ24" s="293"/>
      <c r="BA24" s="293"/>
      <c r="BB24" s="293"/>
      <c r="BC24" s="293"/>
      <c r="BD24" s="293"/>
      <c r="BE24" s="293"/>
      <c r="BF24" s="293"/>
      <c r="BG24" s="293"/>
      <c r="BH24" s="293"/>
      <c r="BI24" s="293"/>
      <c r="BJ24" s="293"/>
      <c r="BK24" s="293"/>
      <c r="BL24" s="293"/>
      <c r="BM24" s="293"/>
      <c r="BN24" s="293"/>
      <c r="BO24" s="293"/>
      <c r="BP24" s="293"/>
      <c r="BQ24" s="293"/>
      <c r="BR24" s="293"/>
      <c r="BS24" s="293"/>
      <c r="BT24" s="293"/>
      <c r="BU24" s="293"/>
      <c r="BV24" s="293"/>
      <c r="BW24" s="293"/>
      <c r="BX24" s="293"/>
      <c r="BY24" s="293"/>
      <c r="BZ24" s="293"/>
      <c r="CA24" s="293"/>
    </row>
    <row r="25" spans="2:79" x14ac:dyDescent="0.15">
      <c r="B25" s="379"/>
      <c r="C25" s="357"/>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s="293"/>
      <c r="AG25" s="293"/>
      <c r="AH25" s="293"/>
      <c r="AI25" s="293"/>
      <c r="AJ25" s="293"/>
      <c r="AK25" s="293"/>
      <c r="AL25" s="293"/>
      <c r="AM25" s="293"/>
      <c r="AN25" s="293"/>
      <c r="AO25" s="293"/>
      <c r="AP25" s="293"/>
      <c r="AQ25" s="293"/>
      <c r="AR25" s="293"/>
      <c r="AS25" s="293"/>
      <c r="AT25" s="293"/>
      <c r="AU25" s="293"/>
      <c r="AV25" s="293"/>
      <c r="AW25" s="293"/>
      <c r="AX25" s="293"/>
      <c r="AY25" s="293"/>
      <c r="AZ25" s="293"/>
      <c r="BA25" s="293"/>
      <c r="BB25" s="293"/>
      <c r="BC25" s="293"/>
      <c r="BD25" s="293"/>
      <c r="BE25" s="293"/>
      <c r="BF25" s="293"/>
      <c r="BG25" s="293"/>
      <c r="BH25" s="293"/>
      <c r="BI25" s="293"/>
      <c r="BJ25" s="293"/>
      <c r="BK25" s="293"/>
      <c r="BL25" s="293"/>
      <c r="BM25" s="293"/>
      <c r="BN25" s="293"/>
      <c r="BO25" s="293"/>
      <c r="BP25" s="293"/>
      <c r="BQ25" s="293"/>
      <c r="BR25" s="293"/>
      <c r="BS25" s="293"/>
      <c r="BT25" s="293"/>
      <c r="BU25" s="293"/>
      <c r="BV25" s="293"/>
      <c r="BW25" s="293"/>
      <c r="BX25" s="293"/>
      <c r="BY25" s="293"/>
      <c r="BZ25" s="293"/>
      <c r="CA25" s="293"/>
    </row>
    <row r="26" spans="2:79" x14ac:dyDescent="0.15">
      <c r="B26" s="379"/>
      <c r="C26" s="357"/>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293"/>
      <c r="AE26" s="293"/>
      <c r="AF26" s="293"/>
      <c r="AG26" s="293"/>
      <c r="AH26" s="293"/>
      <c r="AI26" s="293"/>
      <c r="AJ26" s="293"/>
      <c r="AK26" s="293"/>
      <c r="AL26" s="293"/>
      <c r="AM26" s="293"/>
      <c r="AN26" s="293"/>
      <c r="AO26" s="293"/>
      <c r="AP26" s="293"/>
      <c r="AQ26" s="293"/>
      <c r="AR26" s="293"/>
      <c r="AS26" s="293"/>
      <c r="AT26" s="293"/>
      <c r="AU26" s="293"/>
      <c r="AV26" s="293"/>
      <c r="AW26" s="293"/>
      <c r="AX26" s="293"/>
      <c r="AY26" s="293"/>
      <c r="AZ26" s="293"/>
      <c r="BA26" s="293"/>
      <c r="BB26" s="293"/>
      <c r="BC26" s="293"/>
      <c r="BD26" s="293"/>
      <c r="BE26" s="293"/>
      <c r="BF26" s="293"/>
      <c r="BG26" s="293"/>
      <c r="BH26" s="293"/>
      <c r="BI26" s="293"/>
      <c r="BJ26" s="293"/>
      <c r="BK26" s="293"/>
      <c r="BL26" s="293"/>
      <c r="BM26" s="293"/>
      <c r="BN26" s="293"/>
      <c r="BO26" s="293"/>
      <c r="BP26" s="293"/>
      <c r="BQ26" s="293"/>
      <c r="BR26" s="293"/>
      <c r="BS26" s="293"/>
      <c r="BT26" s="293"/>
      <c r="BU26" s="293"/>
      <c r="BV26" s="293"/>
      <c r="BW26" s="293"/>
      <c r="BX26" s="293"/>
      <c r="BY26" s="293"/>
      <c r="BZ26" s="293"/>
      <c r="CA26" s="293"/>
    </row>
    <row r="27" spans="2:79" x14ac:dyDescent="0.15">
      <c r="B27" s="379"/>
      <c r="C27" s="357"/>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93"/>
      <c r="AE27" s="293"/>
      <c r="AF27" s="293"/>
      <c r="AG27" s="293"/>
      <c r="AH27" s="293"/>
      <c r="AI27" s="293"/>
      <c r="AJ27" s="293"/>
      <c r="AK27" s="293"/>
      <c r="AL27" s="293"/>
      <c r="AM27" s="293"/>
      <c r="AN27" s="293"/>
      <c r="AO27" s="293"/>
      <c r="AP27" s="293"/>
      <c r="AQ27" s="293"/>
      <c r="AR27" s="293"/>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c r="BQ27" s="293"/>
      <c r="BR27" s="293"/>
      <c r="BS27" s="293"/>
      <c r="BT27" s="293"/>
      <c r="BU27" s="293"/>
      <c r="BV27" s="293"/>
      <c r="BW27" s="293"/>
      <c r="BX27" s="293"/>
      <c r="BY27" s="293"/>
      <c r="BZ27" s="293"/>
      <c r="CA27" s="293"/>
    </row>
    <row r="28" spans="2:79" x14ac:dyDescent="0.15">
      <c r="B28" s="379"/>
      <c r="C28" s="357"/>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293"/>
      <c r="AE28" s="293"/>
      <c r="AF28" s="293"/>
      <c r="AG28" s="293"/>
      <c r="AH28" s="293"/>
      <c r="AI28" s="293"/>
      <c r="AJ28" s="293"/>
      <c r="AK28" s="293"/>
      <c r="AL28" s="293"/>
      <c r="AM28" s="293"/>
      <c r="AN28" s="293"/>
      <c r="AO28" s="293"/>
      <c r="AP28" s="293"/>
      <c r="AQ28" s="293"/>
      <c r="AR28" s="293"/>
      <c r="AS28" s="293"/>
      <c r="AT28" s="293"/>
      <c r="AU28" s="293"/>
      <c r="AV28" s="293"/>
      <c r="AW28" s="293"/>
      <c r="AX28" s="293"/>
      <c r="AY28" s="293"/>
      <c r="AZ28" s="293"/>
      <c r="BA28" s="293"/>
      <c r="BB28" s="293"/>
      <c r="BC28" s="293"/>
      <c r="BD28" s="293"/>
      <c r="BE28" s="293"/>
      <c r="BF28" s="293"/>
      <c r="BG28" s="293"/>
      <c r="BH28" s="293"/>
      <c r="BI28" s="293"/>
      <c r="BJ28" s="293"/>
      <c r="BK28" s="293"/>
      <c r="BL28" s="293"/>
      <c r="BM28" s="293"/>
      <c r="BN28" s="293"/>
      <c r="BO28" s="293"/>
      <c r="BP28" s="293"/>
      <c r="BQ28" s="293"/>
      <c r="BR28" s="293"/>
      <c r="BS28" s="293"/>
      <c r="BT28" s="293"/>
      <c r="BU28" s="293"/>
      <c r="BV28" s="293"/>
      <c r="BW28" s="293"/>
      <c r="BX28" s="293"/>
      <c r="BY28" s="293"/>
      <c r="BZ28" s="293"/>
      <c r="CA28" s="293"/>
    </row>
    <row r="29" spans="2:79" x14ac:dyDescent="0.15">
      <c r="B29" s="379"/>
      <c r="C29" s="357"/>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A29" s="293"/>
    </row>
    <row r="30" spans="2:79" x14ac:dyDescent="0.15">
      <c r="B30" s="379"/>
      <c r="C30" s="357"/>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3"/>
      <c r="BG30" s="293"/>
      <c r="BH30" s="293"/>
      <c r="BI30" s="293"/>
      <c r="BJ30" s="293"/>
      <c r="BK30" s="293"/>
      <c r="BL30" s="293"/>
      <c r="BM30" s="293"/>
      <c r="BN30" s="293"/>
      <c r="BO30" s="293"/>
      <c r="BP30" s="293"/>
      <c r="BQ30" s="293"/>
      <c r="BR30" s="293"/>
      <c r="BS30" s="293"/>
      <c r="BT30" s="293"/>
      <c r="BU30" s="293"/>
      <c r="BV30" s="293"/>
      <c r="BW30" s="293"/>
      <c r="BX30" s="293"/>
      <c r="BY30" s="293"/>
      <c r="BZ30" s="293"/>
      <c r="CA30" s="293"/>
    </row>
    <row r="31" spans="2:79" x14ac:dyDescent="0.15">
      <c r="B31" s="379"/>
      <c r="C31" s="357"/>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c r="BA31" s="293"/>
      <c r="BB31" s="293"/>
      <c r="BC31" s="293"/>
      <c r="BD31" s="293"/>
      <c r="BE31" s="293"/>
      <c r="BF31" s="293"/>
      <c r="BG31" s="293"/>
      <c r="BH31" s="293"/>
      <c r="BI31" s="293"/>
      <c r="BJ31" s="293"/>
      <c r="BK31" s="293"/>
      <c r="BL31" s="293"/>
      <c r="BM31" s="293"/>
      <c r="BN31" s="293"/>
      <c r="BO31" s="293"/>
      <c r="BP31" s="293"/>
      <c r="BQ31" s="293"/>
      <c r="BR31" s="293"/>
      <c r="BS31" s="293"/>
      <c r="BT31" s="293"/>
      <c r="BU31" s="293"/>
      <c r="BV31" s="293"/>
      <c r="BW31" s="293"/>
      <c r="BX31" s="293"/>
      <c r="BY31" s="293"/>
      <c r="BZ31" s="293"/>
      <c r="CA31" s="293"/>
    </row>
    <row r="32" spans="2:79" x14ac:dyDescent="0.15">
      <c r="B32" s="379"/>
      <c r="C32" s="357"/>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293"/>
      <c r="AF32" s="293"/>
      <c r="AG32" s="293"/>
      <c r="AH32" s="293"/>
      <c r="AI32" s="293"/>
      <c r="AJ32" s="293"/>
      <c r="AK32" s="293"/>
      <c r="AL32" s="293"/>
      <c r="AM32" s="293"/>
      <c r="AN32" s="293"/>
      <c r="AO32" s="293"/>
      <c r="AP32" s="293"/>
      <c r="AQ32" s="293"/>
      <c r="AR32" s="293"/>
      <c r="AS32" s="293"/>
      <c r="AT32" s="293"/>
      <c r="AU32" s="293"/>
      <c r="AV32" s="293"/>
      <c r="AW32" s="293"/>
      <c r="AX32" s="293"/>
      <c r="AY32" s="293"/>
      <c r="AZ32" s="293"/>
      <c r="BA32" s="293"/>
      <c r="BB32" s="293"/>
      <c r="BC32" s="293"/>
      <c r="BD32" s="293"/>
      <c r="BE32" s="293"/>
      <c r="BF32" s="293"/>
      <c r="BG32" s="293"/>
      <c r="BH32" s="293"/>
      <c r="BI32" s="293"/>
      <c r="BJ32" s="293"/>
      <c r="BK32" s="293"/>
      <c r="BL32" s="293"/>
      <c r="BM32" s="293"/>
      <c r="BN32" s="293"/>
      <c r="BO32" s="293"/>
      <c r="BP32" s="293"/>
      <c r="BQ32" s="293"/>
      <c r="BR32" s="293"/>
      <c r="BS32" s="293"/>
      <c r="BT32" s="293"/>
      <c r="BU32" s="293"/>
      <c r="BV32" s="293"/>
      <c r="BW32" s="293"/>
      <c r="BX32" s="293"/>
      <c r="BY32" s="293"/>
      <c r="BZ32" s="293"/>
      <c r="CA32" s="293"/>
    </row>
    <row r="33" spans="2:79" x14ac:dyDescent="0.15">
      <c r="B33" s="379"/>
      <c r="C33" s="357"/>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293"/>
      <c r="AF33" s="293"/>
      <c r="AG33" s="293"/>
      <c r="AH33" s="293"/>
      <c r="AI33" s="293"/>
      <c r="AJ33" s="293"/>
      <c r="AK33" s="293"/>
      <c r="AL33" s="293"/>
      <c r="AM33" s="293"/>
      <c r="AN33" s="293"/>
      <c r="AO33" s="293"/>
      <c r="AP33" s="293"/>
      <c r="AQ33" s="293"/>
      <c r="AR33" s="293"/>
      <c r="AS33" s="293"/>
      <c r="AT33" s="293"/>
      <c r="AU33" s="293"/>
      <c r="AV33" s="293"/>
      <c r="AW33" s="293"/>
      <c r="AX33" s="293"/>
      <c r="AY33" s="293"/>
      <c r="AZ33" s="293"/>
      <c r="BA33" s="293"/>
      <c r="BB33" s="293"/>
      <c r="BC33" s="293"/>
      <c r="BD33" s="293"/>
      <c r="BE33" s="293"/>
      <c r="BF33" s="293"/>
      <c r="BG33" s="293"/>
      <c r="BH33" s="293"/>
      <c r="BI33" s="293"/>
      <c r="BJ33" s="293"/>
      <c r="BK33" s="293"/>
      <c r="BL33" s="293"/>
      <c r="BM33" s="293"/>
      <c r="BN33" s="293"/>
      <c r="BO33" s="293"/>
      <c r="BP33" s="293"/>
      <c r="BQ33" s="293"/>
      <c r="BR33" s="293"/>
      <c r="BS33" s="293"/>
      <c r="BT33" s="293"/>
      <c r="BU33" s="293"/>
      <c r="BV33" s="293"/>
      <c r="BW33" s="293"/>
      <c r="BX33" s="293"/>
      <c r="BY33" s="293"/>
      <c r="BZ33" s="293"/>
      <c r="CA33" s="293"/>
    </row>
    <row r="34" spans="2:79" x14ac:dyDescent="0.15">
      <c r="B34" s="379"/>
      <c r="C34" s="357"/>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c r="BQ34" s="293"/>
      <c r="BR34" s="293"/>
      <c r="BS34" s="293"/>
      <c r="BT34" s="293"/>
      <c r="BU34" s="293"/>
      <c r="BV34" s="293"/>
      <c r="BW34" s="293"/>
      <c r="BX34" s="293"/>
      <c r="BY34" s="293"/>
      <c r="BZ34" s="293"/>
      <c r="CA34" s="293"/>
    </row>
    <row r="35" spans="2:79" x14ac:dyDescent="0.15">
      <c r="B35" s="379"/>
      <c r="C35" s="357"/>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row>
    <row r="36" spans="2:79" x14ac:dyDescent="0.15">
      <c r="B36" s="379"/>
      <c r="C36" s="357"/>
      <c r="D36" s="293"/>
      <c r="E36" s="293"/>
      <c r="F36" s="293"/>
      <c r="G36" s="293"/>
      <c r="H36" s="293"/>
      <c r="I36" s="293"/>
    </row>
  </sheetData>
  <mergeCells count="9">
    <mergeCell ref="D2:G3"/>
    <mergeCell ref="B4:E4"/>
    <mergeCell ref="B5:I5"/>
    <mergeCell ref="B7:B8"/>
    <mergeCell ref="D7:D8"/>
    <mergeCell ref="E7:G7"/>
    <mergeCell ref="H7:H8"/>
    <mergeCell ref="I7:I8"/>
    <mergeCell ref="C7:C8"/>
  </mergeCells>
  <phoneticPr fontId="3"/>
  <pageMargins left="0.19685039370078741" right="0" top="0.19685039370078741" bottom="0.19685039370078741" header="0.51181102362204722" footer="0.51181102362204722"/>
  <pageSetup paperSize="9" scale="91"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46"/>
  <sheetViews>
    <sheetView showGridLines="0" topLeftCell="A20" workbookViewId="0">
      <selection activeCell="D32" sqref="D32:H32"/>
    </sheetView>
  </sheetViews>
  <sheetFormatPr defaultRowHeight="13.5" x14ac:dyDescent="0.15"/>
  <cols>
    <col min="1" max="1" width="9" style="329"/>
    <col min="2" max="2" width="7" style="329" customWidth="1"/>
    <col min="3" max="3" width="11.5" style="329" customWidth="1"/>
    <col min="4" max="257" width="9" style="329"/>
    <col min="258" max="258" width="7" style="329" customWidth="1"/>
    <col min="259" max="259" width="11.5" style="329" customWidth="1"/>
    <col min="260" max="513" width="9" style="329"/>
    <col min="514" max="514" width="7" style="329" customWidth="1"/>
    <col min="515" max="515" width="11.5" style="329" customWidth="1"/>
    <col min="516" max="769" width="9" style="329"/>
    <col min="770" max="770" width="7" style="329" customWidth="1"/>
    <col min="771" max="771" width="11.5" style="329" customWidth="1"/>
    <col min="772" max="1025" width="9" style="329"/>
    <col min="1026" max="1026" width="7" style="329" customWidth="1"/>
    <col min="1027" max="1027" width="11.5" style="329" customWidth="1"/>
    <col min="1028" max="1281" width="9" style="329"/>
    <col min="1282" max="1282" width="7" style="329" customWidth="1"/>
    <col min="1283" max="1283" width="11.5" style="329" customWidth="1"/>
    <col min="1284" max="1537" width="9" style="329"/>
    <col min="1538" max="1538" width="7" style="329" customWidth="1"/>
    <col min="1539" max="1539" width="11.5" style="329" customWidth="1"/>
    <col min="1540" max="1793" width="9" style="329"/>
    <col min="1794" max="1794" width="7" style="329" customWidth="1"/>
    <col min="1795" max="1795" width="11.5" style="329" customWidth="1"/>
    <col min="1796" max="2049" width="9" style="329"/>
    <col min="2050" max="2050" width="7" style="329" customWidth="1"/>
    <col min="2051" max="2051" width="11.5" style="329" customWidth="1"/>
    <col min="2052" max="2305" width="9" style="329"/>
    <col min="2306" max="2306" width="7" style="329" customWidth="1"/>
    <col min="2307" max="2307" width="11.5" style="329" customWidth="1"/>
    <col min="2308" max="2561" width="9" style="329"/>
    <col min="2562" max="2562" width="7" style="329" customWidth="1"/>
    <col min="2563" max="2563" width="11.5" style="329" customWidth="1"/>
    <col min="2564" max="2817" width="9" style="329"/>
    <col min="2818" max="2818" width="7" style="329" customWidth="1"/>
    <col min="2819" max="2819" width="11.5" style="329" customWidth="1"/>
    <col min="2820" max="3073" width="9" style="329"/>
    <col min="3074" max="3074" width="7" style="329" customWidth="1"/>
    <col min="3075" max="3075" width="11.5" style="329" customWidth="1"/>
    <col min="3076" max="3329" width="9" style="329"/>
    <col min="3330" max="3330" width="7" style="329" customWidth="1"/>
    <col min="3331" max="3331" width="11.5" style="329" customWidth="1"/>
    <col min="3332" max="3585" width="9" style="329"/>
    <col min="3586" max="3586" width="7" style="329" customWidth="1"/>
    <col min="3587" max="3587" width="11.5" style="329" customWidth="1"/>
    <col min="3588" max="3841" width="9" style="329"/>
    <col min="3842" max="3842" width="7" style="329" customWidth="1"/>
    <col min="3843" max="3843" width="11.5" style="329" customWidth="1"/>
    <col min="3844" max="4097" width="9" style="329"/>
    <col min="4098" max="4098" width="7" style="329" customWidth="1"/>
    <col min="4099" max="4099" width="11.5" style="329" customWidth="1"/>
    <col min="4100" max="4353" width="9" style="329"/>
    <col min="4354" max="4354" width="7" style="329" customWidth="1"/>
    <col min="4355" max="4355" width="11.5" style="329" customWidth="1"/>
    <col min="4356" max="4609" width="9" style="329"/>
    <col min="4610" max="4610" width="7" style="329" customWidth="1"/>
    <col min="4611" max="4611" width="11.5" style="329" customWidth="1"/>
    <col min="4612" max="4865" width="9" style="329"/>
    <col min="4866" max="4866" width="7" style="329" customWidth="1"/>
    <col min="4867" max="4867" width="11.5" style="329" customWidth="1"/>
    <col min="4868" max="5121" width="9" style="329"/>
    <col min="5122" max="5122" width="7" style="329" customWidth="1"/>
    <col min="5123" max="5123" width="11.5" style="329" customWidth="1"/>
    <col min="5124" max="5377" width="9" style="329"/>
    <col min="5378" max="5378" width="7" style="329" customWidth="1"/>
    <col min="5379" max="5379" width="11.5" style="329" customWidth="1"/>
    <col min="5380" max="5633" width="9" style="329"/>
    <col min="5634" max="5634" width="7" style="329" customWidth="1"/>
    <col min="5635" max="5635" width="11.5" style="329" customWidth="1"/>
    <col min="5636" max="5889" width="9" style="329"/>
    <col min="5890" max="5890" width="7" style="329" customWidth="1"/>
    <col min="5891" max="5891" width="11.5" style="329" customWidth="1"/>
    <col min="5892" max="6145" width="9" style="329"/>
    <col min="6146" max="6146" width="7" style="329" customWidth="1"/>
    <col min="6147" max="6147" width="11.5" style="329" customWidth="1"/>
    <col min="6148" max="6401" width="9" style="329"/>
    <col min="6402" max="6402" width="7" style="329" customWidth="1"/>
    <col min="6403" max="6403" width="11.5" style="329" customWidth="1"/>
    <col min="6404" max="6657" width="9" style="329"/>
    <col min="6658" max="6658" width="7" style="329" customWidth="1"/>
    <col min="6659" max="6659" width="11.5" style="329" customWidth="1"/>
    <col min="6660" max="6913" width="9" style="329"/>
    <col min="6914" max="6914" width="7" style="329" customWidth="1"/>
    <col min="6915" max="6915" width="11.5" style="329" customWidth="1"/>
    <col min="6916" max="7169" width="9" style="329"/>
    <col min="7170" max="7170" width="7" style="329" customWidth="1"/>
    <col min="7171" max="7171" width="11.5" style="329" customWidth="1"/>
    <col min="7172" max="7425" width="9" style="329"/>
    <col min="7426" max="7426" width="7" style="329" customWidth="1"/>
    <col min="7427" max="7427" width="11.5" style="329" customWidth="1"/>
    <col min="7428" max="7681" width="9" style="329"/>
    <col min="7682" max="7682" width="7" style="329" customWidth="1"/>
    <col min="7683" max="7683" width="11.5" style="329" customWidth="1"/>
    <col min="7684" max="7937" width="9" style="329"/>
    <col min="7938" max="7938" width="7" style="329" customWidth="1"/>
    <col min="7939" max="7939" width="11.5" style="329" customWidth="1"/>
    <col min="7940" max="8193" width="9" style="329"/>
    <col min="8194" max="8194" width="7" style="329" customWidth="1"/>
    <col min="8195" max="8195" width="11.5" style="329" customWidth="1"/>
    <col min="8196" max="8449" width="9" style="329"/>
    <col min="8450" max="8450" width="7" style="329" customWidth="1"/>
    <col min="8451" max="8451" width="11.5" style="329" customWidth="1"/>
    <col min="8452" max="8705" width="9" style="329"/>
    <col min="8706" max="8706" width="7" style="329" customWidth="1"/>
    <col min="8707" max="8707" width="11.5" style="329" customWidth="1"/>
    <col min="8708" max="8961" width="9" style="329"/>
    <col min="8962" max="8962" width="7" style="329" customWidth="1"/>
    <col min="8963" max="8963" width="11.5" style="329" customWidth="1"/>
    <col min="8964" max="9217" width="9" style="329"/>
    <col min="9218" max="9218" width="7" style="329" customWidth="1"/>
    <col min="9219" max="9219" width="11.5" style="329" customWidth="1"/>
    <col min="9220" max="9473" width="9" style="329"/>
    <col min="9474" max="9474" width="7" style="329" customWidth="1"/>
    <col min="9475" max="9475" width="11.5" style="329" customWidth="1"/>
    <col min="9476" max="9729" width="9" style="329"/>
    <col min="9730" max="9730" width="7" style="329" customWidth="1"/>
    <col min="9731" max="9731" width="11.5" style="329" customWidth="1"/>
    <col min="9732" max="9985" width="9" style="329"/>
    <col min="9986" max="9986" width="7" style="329" customWidth="1"/>
    <col min="9987" max="9987" width="11.5" style="329" customWidth="1"/>
    <col min="9988" max="10241" width="9" style="329"/>
    <col min="10242" max="10242" width="7" style="329" customWidth="1"/>
    <col min="10243" max="10243" width="11.5" style="329" customWidth="1"/>
    <col min="10244" max="10497" width="9" style="329"/>
    <col min="10498" max="10498" width="7" style="329" customWidth="1"/>
    <col min="10499" max="10499" width="11.5" style="329" customWidth="1"/>
    <col min="10500" max="10753" width="9" style="329"/>
    <col min="10754" max="10754" width="7" style="329" customWidth="1"/>
    <col min="10755" max="10755" width="11.5" style="329" customWidth="1"/>
    <col min="10756" max="11009" width="9" style="329"/>
    <col min="11010" max="11010" width="7" style="329" customWidth="1"/>
    <col min="11011" max="11011" width="11.5" style="329" customWidth="1"/>
    <col min="11012" max="11265" width="9" style="329"/>
    <col min="11266" max="11266" width="7" style="329" customWidth="1"/>
    <col min="11267" max="11267" width="11.5" style="329" customWidth="1"/>
    <col min="11268" max="11521" width="9" style="329"/>
    <col min="11522" max="11522" width="7" style="329" customWidth="1"/>
    <col min="11523" max="11523" width="11.5" style="329" customWidth="1"/>
    <col min="11524" max="11777" width="9" style="329"/>
    <col min="11778" max="11778" width="7" style="329" customWidth="1"/>
    <col min="11779" max="11779" width="11.5" style="329" customWidth="1"/>
    <col min="11780" max="12033" width="9" style="329"/>
    <col min="12034" max="12034" width="7" style="329" customWidth="1"/>
    <col min="12035" max="12035" width="11.5" style="329" customWidth="1"/>
    <col min="12036" max="12289" width="9" style="329"/>
    <col min="12290" max="12290" width="7" style="329" customWidth="1"/>
    <col min="12291" max="12291" width="11.5" style="329" customWidth="1"/>
    <col min="12292" max="12545" width="9" style="329"/>
    <col min="12546" max="12546" width="7" style="329" customWidth="1"/>
    <col min="12547" max="12547" width="11.5" style="329" customWidth="1"/>
    <col min="12548" max="12801" width="9" style="329"/>
    <col min="12802" max="12802" width="7" style="329" customWidth="1"/>
    <col min="12803" max="12803" width="11.5" style="329" customWidth="1"/>
    <col min="12804" max="13057" width="9" style="329"/>
    <col min="13058" max="13058" width="7" style="329" customWidth="1"/>
    <col min="13059" max="13059" width="11.5" style="329" customWidth="1"/>
    <col min="13060" max="13313" width="9" style="329"/>
    <col min="13314" max="13314" width="7" style="329" customWidth="1"/>
    <col min="13315" max="13315" width="11.5" style="329" customWidth="1"/>
    <col min="13316" max="13569" width="9" style="329"/>
    <col min="13570" max="13570" width="7" style="329" customWidth="1"/>
    <col min="13571" max="13571" width="11.5" style="329" customWidth="1"/>
    <col min="13572" max="13825" width="9" style="329"/>
    <col min="13826" max="13826" width="7" style="329" customWidth="1"/>
    <col min="13827" max="13827" width="11.5" style="329" customWidth="1"/>
    <col min="13828" max="14081" width="9" style="329"/>
    <col min="14082" max="14082" width="7" style="329" customWidth="1"/>
    <col min="14083" max="14083" width="11.5" style="329" customWidth="1"/>
    <col min="14084" max="14337" width="9" style="329"/>
    <col min="14338" max="14338" width="7" style="329" customWidth="1"/>
    <col min="14339" max="14339" width="11.5" style="329" customWidth="1"/>
    <col min="14340" max="14593" width="9" style="329"/>
    <col min="14594" max="14594" width="7" style="329" customWidth="1"/>
    <col min="14595" max="14595" width="11.5" style="329" customWidth="1"/>
    <col min="14596" max="14849" width="9" style="329"/>
    <col min="14850" max="14850" width="7" style="329" customWidth="1"/>
    <col min="14851" max="14851" width="11.5" style="329" customWidth="1"/>
    <col min="14852" max="15105" width="9" style="329"/>
    <col min="15106" max="15106" width="7" style="329" customWidth="1"/>
    <col min="15107" max="15107" width="11.5" style="329" customWidth="1"/>
    <col min="15108" max="15361" width="9" style="329"/>
    <col min="15362" max="15362" width="7" style="329" customWidth="1"/>
    <col min="15363" max="15363" width="11.5" style="329" customWidth="1"/>
    <col min="15364" max="15617" width="9" style="329"/>
    <col min="15618" max="15618" width="7" style="329" customWidth="1"/>
    <col min="15619" max="15619" width="11.5" style="329" customWidth="1"/>
    <col min="15620" max="15873" width="9" style="329"/>
    <col min="15874" max="15874" width="7" style="329" customWidth="1"/>
    <col min="15875" max="15875" width="11.5" style="329" customWidth="1"/>
    <col min="15876" max="16129" width="9" style="329"/>
    <col min="16130" max="16130" width="7" style="329" customWidth="1"/>
    <col min="16131" max="16131" width="11.5" style="329" customWidth="1"/>
    <col min="16132" max="16384" width="9" style="329"/>
  </cols>
  <sheetData>
    <row r="1" spans="1:11" ht="18" customHeight="1" thickTop="1" x14ac:dyDescent="0.15">
      <c r="A1" s="335"/>
      <c r="B1" s="336"/>
      <c r="C1" s="336"/>
      <c r="D1" s="336"/>
      <c r="E1" s="336"/>
      <c r="F1" s="336"/>
      <c r="G1" s="336"/>
      <c r="H1" s="336"/>
      <c r="I1" s="336"/>
      <c r="J1" s="337"/>
    </row>
    <row r="2" spans="1:11" ht="18" customHeight="1" x14ac:dyDescent="0.15">
      <c r="A2" s="334"/>
      <c r="B2" s="330"/>
      <c r="C2" s="330"/>
      <c r="D2" s="330"/>
      <c r="E2" s="330"/>
      <c r="F2" s="330"/>
      <c r="G2" s="330"/>
      <c r="H2" s="330"/>
      <c r="I2" s="330"/>
      <c r="J2" s="338"/>
    </row>
    <row r="3" spans="1:11" ht="18" customHeight="1" x14ac:dyDescent="0.15">
      <c r="A3" s="334"/>
      <c r="B3" s="330"/>
      <c r="C3" s="330"/>
      <c r="D3" s="330"/>
      <c r="E3" s="330"/>
      <c r="F3" s="330"/>
      <c r="G3" s="330"/>
      <c r="H3" s="330"/>
      <c r="I3" s="330"/>
      <c r="J3" s="338"/>
    </row>
    <row r="4" spans="1:11" ht="18" customHeight="1" x14ac:dyDescent="0.15">
      <c r="A4" s="334"/>
      <c r="B4" s="330"/>
      <c r="C4" s="330"/>
      <c r="D4" s="330"/>
      <c r="E4" s="330"/>
      <c r="F4" s="330"/>
      <c r="G4" s="330"/>
      <c r="H4" s="330"/>
      <c r="I4" s="330"/>
      <c r="J4" s="338"/>
    </row>
    <row r="5" spans="1:11" ht="18" customHeight="1" x14ac:dyDescent="0.15">
      <c r="A5" s="334"/>
      <c r="B5" s="330"/>
      <c r="C5" s="330"/>
      <c r="D5" s="330"/>
      <c r="E5" s="330"/>
      <c r="F5" s="330"/>
      <c r="G5" s="330"/>
      <c r="H5" s="330"/>
      <c r="I5" s="330"/>
      <c r="J5" s="338"/>
    </row>
    <row r="6" spans="1:11" ht="18" customHeight="1" x14ac:dyDescent="0.15">
      <c r="A6" s="334"/>
      <c r="B6" s="330"/>
      <c r="C6" s="330"/>
      <c r="D6" s="330"/>
      <c r="E6" s="330"/>
      <c r="F6" s="330"/>
      <c r="G6" s="330"/>
      <c r="H6" s="330"/>
      <c r="I6" s="330"/>
      <c r="J6" s="338"/>
    </row>
    <row r="7" spans="1:11" ht="18" customHeight="1" x14ac:dyDescent="0.15">
      <c r="A7" s="334"/>
      <c r="B7" s="330"/>
      <c r="C7" s="330"/>
      <c r="D7" s="330"/>
      <c r="E7" s="330"/>
      <c r="F7" s="330"/>
      <c r="G7" s="330"/>
      <c r="H7" s="330"/>
      <c r="I7" s="330"/>
      <c r="J7" s="338"/>
    </row>
    <row r="8" spans="1:11" ht="18" customHeight="1" x14ac:dyDescent="0.15">
      <c r="A8" s="334"/>
      <c r="B8" s="330"/>
      <c r="C8" s="330"/>
      <c r="D8" s="330"/>
      <c r="E8" s="330"/>
      <c r="F8" s="330"/>
      <c r="G8" s="330"/>
      <c r="H8" s="330"/>
      <c r="I8" s="330"/>
      <c r="J8" s="338"/>
    </row>
    <row r="9" spans="1:11" ht="18" customHeight="1" x14ac:dyDescent="0.15">
      <c r="A9" s="334"/>
      <c r="B9" s="330"/>
      <c r="C9" s="330"/>
      <c r="D9" s="330"/>
      <c r="E9" s="330"/>
      <c r="F9" s="330"/>
      <c r="G9" s="330"/>
      <c r="H9" s="330"/>
      <c r="I9" s="330"/>
      <c r="J9" s="338"/>
    </row>
    <row r="10" spans="1:11" ht="18" customHeight="1" x14ac:dyDescent="0.15">
      <c r="A10" s="334"/>
      <c r="B10" s="330"/>
      <c r="C10" s="330"/>
      <c r="D10" s="330"/>
      <c r="E10" s="330"/>
      <c r="F10" s="330"/>
      <c r="G10" s="330"/>
      <c r="H10" s="330"/>
      <c r="I10" s="330"/>
      <c r="J10" s="338"/>
    </row>
    <row r="11" spans="1:11" ht="18" customHeight="1" x14ac:dyDescent="0.15">
      <c r="A11" s="334"/>
      <c r="B11" s="330"/>
      <c r="C11" s="330"/>
      <c r="D11" s="330"/>
      <c r="E11" s="330"/>
      <c r="F11" s="330"/>
      <c r="G11" s="330"/>
      <c r="H11" s="330"/>
      <c r="I11" s="330"/>
      <c r="J11" s="338"/>
    </row>
    <row r="12" spans="1:11" ht="18" customHeight="1" x14ac:dyDescent="0.15">
      <c r="A12" s="334"/>
      <c r="B12" s="330"/>
      <c r="C12" s="330"/>
      <c r="D12" s="330"/>
      <c r="E12" s="330"/>
      <c r="F12" s="330"/>
      <c r="G12" s="330"/>
      <c r="H12" s="330"/>
      <c r="I12" s="330"/>
      <c r="J12" s="338"/>
    </row>
    <row r="13" spans="1:11" ht="18" customHeight="1" x14ac:dyDescent="0.15">
      <c r="A13" s="334"/>
      <c r="B13" s="330"/>
      <c r="C13" s="330"/>
      <c r="D13" s="330"/>
      <c r="E13" s="330"/>
      <c r="F13" s="330"/>
      <c r="G13" s="330"/>
      <c r="H13" s="330"/>
      <c r="I13" s="330"/>
      <c r="J13" s="338"/>
    </row>
    <row r="14" spans="1:11" ht="18" customHeight="1" x14ac:dyDescent="0.15">
      <c r="A14" s="334"/>
      <c r="B14" s="330"/>
      <c r="C14" s="330"/>
      <c r="D14" s="330"/>
      <c r="E14" s="330"/>
      <c r="F14" s="330"/>
      <c r="G14" s="330"/>
      <c r="H14" s="330"/>
      <c r="I14" s="330"/>
      <c r="J14" s="338"/>
      <c r="K14" s="330"/>
    </row>
    <row r="15" spans="1:11" ht="18" customHeight="1" x14ac:dyDescent="0.15">
      <c r="A15" s="334"/>
      <c r="B15" s="330"/>
      <c r="C15" s="330"/>
      <c r="D15" s="330"/>
      <c r="E15" s="330"/>
      <c r="F15" s="330"/>
      <c r="G15" s="330"/>
      <c r="H15" s="330"/>
      <c r="I15" s="330"/>
      <c r="J15" s="338"/>
    </row>
    <row r="16" spans="1:11" ht="18" customHeight="1" x14ac:dyDescent="0.15">
      <c r="A16" s="334"/>
      <c r="B16" s="330"/>
      <c r="C16" s="330"/>
      <c r="D16" s="330"/>
      <c r="E16" s="330"/>
      <c r="F16" s="330"/>
      <c r="G16" s="330"/>
      <c r="H16" s="330"/>
      <c r="I16" s="330"/>
      <c r="J16" s="338"/>
    </row>
    <row r="17" spans="1:12" ht="18" customHeight="1" x14ac:dyDescent="0.15">
      <c r="A17" s="334"/>
      <c r="B17" s="330"/>
      <c r="C17" s="330"/>
      <c r="D17" s="330"/>
      <c r="E17" s="330"/>
      <c r="F17" s="330"/>
      <c r="G17" s="330"/>
      <c r="H17" s="330"/>
      <c r="I17" s="330"/>
      <c r="J17" s="338"/>
    </row>
    <row r="18" spans="1:12" ht="18" customHeight="1" x14ac:dyDescent="0.15">
      <c r="A18" s="334"/>
      <c r="B18" s="330"/>
      <c r="C18" s="330"/>
      <c r="D18" s="330"/>
      <c r="E18" s="330"/>
      <c r="F18" s="330"/>
      <c r="G18" s="330"/>
      <c r="H18" s="330"/>
      <c r="I18" s="330"/>
      <c r="J18" s="338"/>
      <c r="L18" s="329" t="s">
        <v>719</v>
      </c>
    </row>
    <row r="19" spans="1:12" ht="18" customHeight="1" x14ac:dyDescent="0.15">
      <c r="A19" s="334"/>
      <c r="B19" s="330"/>
      <c r="C19" s="330"/>
      <c r="D19" s="330"/>
      <c r="E19" s="330"/>
      <c r="F19" s="330"/>
      <c r="G19" s="330"/>
      <c r="H19" s="330"/>
      <c r="I19" s="330"/>
      <c r="J19" s="338"/>
    </row>
    <row r="20" spans="1:12" ht="18.75" customHeight="1" x14ac:dyDescent="0.15">
      <c r="A20" s="334"/>
      <c r="B20" s="574" t="s">
        <v>722</v>
      </c>
      <c r="C20" s="574"/>
      <c r="D20" s="386"/>
      <c r="E20" s="386"/>
      <c r="F20" s="386"/>
      <c r="G20" s="386"/>
      <c r="H20" s="386"/>
      <c r="I20" s="330"/>
      <c r="J20" s="338"/>
    </row>
    <row r="21" spans="1:12" ht="18.75" customHeight="1" thickBot="1" x14ac:dyDescent="0.2">
      <c r="A21" s="334"/>
      <c r="B21" s="574"/>
      <c r="C21" s="574"/>
      <c r="D21" s="579">
        <f>初めに!$E$10</f>
        <v>0</v>
      </c>
      <c r="E21" s="579"/>
      <c r="F21" s="579"/>
      <c r="G21" s="579"/>
      <c r="H21" s="387" t="s">
        <v>734</v>
      </c>
      <c r="I21" s="330"/>
      <c r="J21" s="338"/>
    </row>
    <row r="22" spans="1:12" ht="18.75" customHeight="1" thickTop="1" x14ac:dyDescent="0.2">
      <c r="A22" s="334"/>
      <c r="B22" s="575"/>
      <c r="C22" s="575"/>
      <c r="D22" s="331"/>
      <c r="E22" s="331"/>
      <c r="F22" s="331"/>
      <c r="G22" s="331"/>
      <c r="H22" s="331"/>
      <c r="I22" s="330"/>
      <c r="J22" s="338"/>
    </row>
    <row r="23" spans="1:12" ht="18.75" customHeight="1" x14ac:dyDescent="0.2">
      <c r="A23" s="334"/>
      <c r="B23" s="575"/>
      <c r="C23" s="575"/>
      <c r="D23" s="332"/>
      <c r="E23" s="332"/>
      <c r="F23" s="332"/>
      <c r="G23" s="332"/>
      <c r="H23" s="332"/>
      <c r="I23" s="330"/>
      <c r="J23" s="338"/>
    </row>
    <row r="24" spans="1:12" ht="18.75" customHeight="1" x14ac:dyDescent="0.15">
      <c r="A24" s="334"/>
      <c r="B24" s="330"/>
      <c r="C24" s="330"/>
      <c r="D24" s="330"/>
      <c r="E24" s="330"/>
      <c r="F24" s="330"/>
      <c r="G24" s="330"/>
      <c r="H24" s="330"/>
      <c r="I24" s="330"/>
      <c r="J24" s="338"/>
    </row>
    <row r="25" spans="1:12" ht="18.75" customHeight="1" x14ac:dyDescent="0.15">
      <c r="A25" s="334"/>
      <c r="B25" s="330"/>
      <c r="C25" s="330"/>
      <c r="D25" s="330"/>
      <c r="E25" s="330"/>
      <c r="F25" s="330"/>
      <c r="G25" s="330"/>
      <c r="H25" s="330"/>
      <c r="I25" s="330"/>
      <c r="J25" s="338"/>
    </row>
    <row r="26" spans="1:12" ht="18.75" customHeight="1" x14ac:dyDescent="0.15">
      <c r="A26" s="334"/>
      <c r="B26" s="330"/>
      <c r="C26" s="330"/>
      <c r="D26" s="330"/>
      <c r="E26" s="576"/>
      <c r="F26" s="576"/>
      <c r="G26" s="330"/>
      <c r="H26" s="330"/>
      <c r="I26" s="330"/>
      <c r="J26" s="338"/>
    </row>
    <row r="27" spans="1:12" ht="18.75" customHeight="1" x14ac:dyDescent="0.15">
      <c r="A27" s="334"/>
      <c r="B27" s="330"/>
      <c r="C27" s="330"/>
      <c r="D27" s="330"/>
      <c r="E27" s="576"/>
      <c r="F27" s="576"/>
      <c r="G27" s="330"/>
      <c r="H27" s="330"/>
      <c r="I27" s="330"/>
      <c r="J27" s="338"/>
    </row>
    <row r="28" spans="1:12" ht="18.75" customHeight="1" x14ac:dyDescent="0.15">
      <c r="A28" s="334"/>
      <c r="B28" s="330"/>
      <c r="C28" s="330"/>
      <c r="D28" s="330"/>
      <c r="E28" s="330"/>
      <c r="F28" s="330"/>
      <c r="G28" s="330"/>
      <c r="H28" s="330"/>
      <c r="I28" s="330"/>
      <c r="J28" s="338"/>
    </row>
    <row r="29" spans="1:12" ht="24.75" customHeight="1" x14ac:dyDescent="0.2">
      <c r="A29" s="334"/>
      <c r="B29" s="574" t="s">
        <v>720</v>
      </c>
      <c r="C29" s="574"/>
      <c r="D29" s="331"/>
      <c r="E29" s="331"/>
      <c r="F29" s="331"/>
      <c r="G29" s="331"/>
      <c r="H29" s="331"/>
      <c r="I29" s="330"/>
      <c r="J29" s="338"/>
    </row>
    <row r="30" spans="1:12" ht="24.75" customHeight="1" x14ac:dyDescent="0.15">
      <c r="A30" s="334"/>
      <c r="B30" s="574"/>
      <c r="C30" s="574"/>
      <c r="D30" s="577">
        <f ca="1">TODAY()</f>
        <v>42985</v>
      </c>
      <c r="E30" s="577"/>
      <c r="F30" s="577"/>
      <c r="G30" s="577"/>
      <c r="H30" s="577"/>
      <c r="I30" s="330"/>
      <c r="J30" s="338"/>
    </row>
    <row r="31" spans="1:12" ht="24.75" customHeight="1" x14ac:dyDescent="0.2">
      <c r="A31" s="334"/>
      <c r="B31" s="574" t="s">
        <v>721</v>
      </c>
      <c r="C31" s="574"/>
      <c r="D31" s="331"/>
      <c r="E31" s="331"/>
      <c r="F31" s="331"/>
      <c r="G31" s="331"/>
      <c r="H31" s="331"/>
      <c r="I31" s="330"/>
      <c r="J31" s="338"/>
    </row>
    <row r="32" spans="1:12" ht="24.75" customHeight="1" x14ac:dyDescent="0.3">
      <c r="A32" s="334"/>
      <c r="B32" s="574"/>
      <c r="C32" s="574"/>
      <c r="D32" s="578">
        <f>初めに!$E$19</f>
        <v>0</v>
      </c>
      <c r="E32" s="578"/>
      <c r="F32" s="578"/>
      <c r="G32" s="578"/>
      <c r="H32" s="578"/>
      <c r="I32" s="330"/>
      <c r="J32" s="338"/>
    </row>
    <row r="33" spans="1:10" ht="24.75" customHeight="1" x14ac:dyDescent="0.15">
      <c r="A33" s="334"/>
      <c r="B33" s="330"/>
      <c r="C33" s="333"/>
      <c r="D33" s="333"/>
      <c r="E33" s="333"/>
      <c r="F33" s="333"/>
      <c r="G33" s="333"/>
      <c r="H33" s="333"/>
      <c r="I33" s="333"/>
      <c r="J33" s="338"/>
    </row>
    <row r="34" spans="1:10" ht="18.75" customHeight="1" x14ac:dyDescent="0.15">
      <c r="A34" s="334"/>
      <c r="B34" s="330"/>
      <c r="C34" s="333"/>
      <c r="D34" s="333"/>
      <c r="E34" s="333"/>
      <c r="F34" s="333"/>
      <c r="G34" s="333"/>
      <c r="H34" s="333"/>
      <c r="I34" s="333"/>
      <c r="J34" s="338"/>
    </row>
    <row r="35" spans="1:10" ht="18.75" customHeight="1" x14ac:dyDescent="0.15">
      <c r="A35" s="334"/>
      <c r="B35" s="330"/>
      <c r="C35" s="333"/>
      <c r="D35" s="333"/>
      <c r="E35" s="333"/>
      <c r="F35" s="333"/>
      <c r="G35" s="333"/>
      <c r="H35" s="333"/>
      <c r="I35" s="333"/>
      <c r="J35" s="338"/>
    </row>
    <row r="36" spans="1:10" ht="18.75" customHeight="1" x14ac:dyDescent="0.15">
      <c r="A36" s="334"/>
      <c r="B36" s="330"/>
      <c r="C36" s="330"/>
      <c r="D36" s="330"/>
      <c r="E36" s="330"/>
      <c r="F36" s="330"/>
      <c r="G36" s="330"/>
      <c r="H36" s="330"/>
      <c r="I36" s="330"/>
      <c r="J36" s="338"/>
    </row>
    <row r="37" spans="1:10" ht="18.75" customHeight="1" x14ac:dyDescent="0.15">
      <c r="A37" s="334"/>
      <c r="B37" s="330"/>
      <c r="C37" s="330"/>
      <c r="D37" s="330"/>
      <c r="E37" s="330"/>
      <c r="F37" s="330"/>
      <c r="G37" s="330"/>
      <c r="H37" s="330"/>
      <c r="I37" s="330"/>
      <c r="J37" s="338"/>
    </row>
    <row r="38" spans="1:10" ht="18.75" customHeight="1" x14ac:dyDescent="0.15">
      <c r="A38" s="334"/>
      <c r="B38" s="330"/>
      <c r="C38" s="330"/>
      <c r="D38" s="330"/>
      <c r="E38" s="330"/>
      <c r="F38" s="330"/>
      <c r="G38" s="330"/>
      <c r="H38" s="330"/>
      <c r="I38" s="330"/>
      <c r="J38" s="338"/>
    </row>
    <row r="39" spans="1:10" ht="18.75" customHeight="1" x14ac:dyDescent="0.15">
      <c r="A39" s="334"/>
      <c r="B39" s="330"/>
      <c r="C39" s="330"/>
      <c r="D39" s="330"/>
      <c r="E39" s="330"/>
      <c r="F39" s="330"/>
      <c r="G39" s="330"/>
      <c r="H39" s="330"/>
      <c r="I39" s="330"/>
      <c r="J39" s="338"/>
    </row>
    <row r="40" spans="1:10" ht="18.75" customHeight="1" x14ac:dyDescent="0.15">
      <c r="A40" s="334"/>
      <c r="B40" s="330"/>
      <c r="C40" s="330"/>
      <c r="D40" s="330"/>
      <c r="E40" s="330"/>
      <c r="F40" s="330"/>
      <c r="G40" s="330"/>
      <c r="H40" s="330"/>
      <c r="I40" s="330"/>
      <c r="J40" s="338"/>
    </row>
    <row r="41" spans="1:10" ht="18.75" customHeight="1" x14ac:dyDescent="0.15">
      <c r="A41" s="334"/>
      <c r="B41" s="330"/>
      <c r="C41" s="330"/>
      <c r="D41" s="330"/>
      <c r="E41" s="330"/>
      <c r="F41" s="330"/>
      <c r="G41" s="330"/>
      <c r="H41" s="330"/>
      <c r="I41" s="330"/>
      <c r="J41" s="338"/>
    </row>
    <row r="42" spans="1:10" ht="18.75" customHeight="1" x14ac:dyDescent="0.15">
      <c r="A42" s="334"/>
      <c r="B42" s="330"/>
      <c r="C42" s="330"/>
      <c r="D42" s="330"/>
      <c r="E42" s="330"/>
      <c r="F42" s="330"/>
      <c r="G42" s="330"/>
      <c r="H42" s="330"/>
      <c r="I42" s="330"/>
      <c r="J42" s="338"/>
    </row>
    <row r="43" spans="1:10" ht="18.75" customHeight="1" x14ac:dyDescent="0.15">
      <c r="A43" s="334"/>
      <c r="B43" s="330"/>
      <c r="C43" s="330"/>
      <c r="D43" s="330"/>
      <c r="E43" s="330"/>
      <c r="F43" s="330"/>
      <c r="G43" s="330"/>
      <c r="H43" s="330"/>
      <c r="I43" s="330"/>
      <c r="J43" s="338"/>
    </row>
    <row r="44" spans="1:10" ht="18.75" customHeight="1" x14ac:dyDescent="0.15">
      <c r="A44" s="334"/>
      <c r="B44" s="330"/>
      <c r="C44" s="330"/>
      <c r="D44" s="330"/>
      <c r="E44" s="330"/>
      <c r="F44" s="330"/>
      <c r="G44" s="330"/>
      <c r="H44" s="330"/>
      <c r="I44" s="330"/>
      <c r="J44" s="338"/>
    </row>
    <row r="45" spans="1:10" ht="14.25" thickBot="1" x14ac:dyDescent="0.2">
      <c r="A45" s="339"/>
      <c r="B45" s="340"/>
      <c r="C45" s="340"/>
      <c r="D45" s="340"/>
      <c r="E45" s="340"/>
      <c r="F45" s="340"/>
      <c r="G45" s="340"/>
      <c r="H45" s="340"/>
      <c r="I45" s="340"/>
      <c r="J45" s="341"/>
    </row>
    <row r="46" spans="1:10" ht="14.25" thickTop="1" x14ac:dyDescent="0.15"/>
  </sheetData>
  <mergeCells count="8">
    <mergeCell ref="B20:C21"/>
    <mergeCell ref="B22:C23"/>
    <mergeCell ref="B29:C30"/>
    <mergeCell ref="B31:C32"/>
    <mergeCell ref="E26:F27"/>
    <mergeCell ref="D30:H30"/>
    <mergeCell ref="D32:H32"/>
    <mergeCell ref="D21:G21"/>
  </mergeCells>
  <phoneticPr fontId="3"/>
  <pageMargins left="0.59055118110236227" right="0" top="0.39370078740157483" bottom="0.39370078740157483"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FF00"/>
    <pageSetUpPr fitToPage="1"/>
  </sheetPr>
  <dimension ref="A1:BM89"/>
  <sheetViews>
    <sheetView topLeftCell="AI1" zoomScale="86" zoomScaleNormal="86" zoomScaleSheetLayoutView="80" workbookViewId="0">
      <selection activeCell="AK10" sqref="AK10:AS11"/>
    </sheetView>
  </sheetViews>
  <sheetFormatPr defaultRowHeight="14.25" x14ac:dyDescent="0.15"/>
  <cols>
    <col min="1" max="1" width="3.75" style="44" customWidth="1"/>
    <col min="2" max="35" width="4.625" style="44" customWidth="1"/>
    <col min="36" max="41" width="3.875" style="44" customWidth="1"/>
    <col min="42" max="97" width="4.625" style="44" customWidth="1"/>
    <col min="98" max="256" width="9" style="44"/>
    <col min="257" max="257" width="3.75" style="44" customWidth="1"/>
    <col min="258" max="291" width="4.625" style="44" customWidth="1"/>
    <col min="292" max="297" width="3.875" style="44" customWidth="1"/>
    <col min="298" max="353" width="4.625" style="44" customWidth="1"/>
    <col min="354" max="512" width="9" style="44"/>
    <col min="513" max="513" width="3.75" style="44" customWidth="1"/>
    <col min="514" max="547" width="4.625" style="44" customWidth="1"/>
    <col min="548" max="553" width="3.875" style="44" customWidth="1"/>
    <col min="554" max="609" width="4.625" style="44" customWidth="1"/>
    <col min="610" max="768" width="9" style="44"/>
    <col min="769" max="769" width="3.75" style="44" customWidth="1"/>
    <col min="770" max="803" width="4.625" style="44" customWidth="1"/>
    <col min="804" max="809" width="3.875" style="44" customWidth="1"/>
    <col min="810" max="865" width="4.625" style="44" customWidth="1"/>
    <col min="866" max="1024" width="9" style="44"/>
    <col min="1025" max="1025" width="3.75" style="44" customWidth="1"/>
    <col min="1026" max="1059" width="4.625" style="44" customWidth="1"/>
    <col min="1060" max="1065" width="3.875" style="44" customWidth="1"/>
    <col min="1066" max="1121" width="4.625" style="44" customWidth="1"/>
    <col min="1122" max="1280" width="9" style="44"/>
    <col min="1281" max="1281" width="3.75" style="44" customWidth="1"/>
    <col min="1282" max="1315" width="4.625" style="44" customWidth="1"/>
    <col min="1316" max="1321" width="3.875" style="44" customWidth="1"/>
    <col min="1322" max="1377" width="4.625" style="44" customWidth="1"/>
    <col min="1378" max="1536" width="9" style="44"/>
    <col min="1537" max="1537" width="3.75" style="44" customWidth="1"/>
    <col min="1538" max="1571" width="4.625" style="44" customWidth="1"/>
    <col min="1572" max="1577" width="3.875" style="44" customWidth="1"/>
    <col min="1578" max="1633" width="4.625" style="44" customWidth="1"/>
    <col min="1634" max="1792" width="9" style="44"/>
    <col min="1793" max="1793" width="3.75" style="44" customWidth="1"/>
    <col min="1794" max="1827" width="4.625" style="44" customWidth="1"/>
    <col min="1828" max="1833" width="3.875" style="44" customWidth="1"/>
    <col min="1834" max="1889" width="4.625" style="44" customWidth="1"/>
    <col min="1890" max="2048" width="9" style="44"/>
    <col min="2049" max="2049" width="3.75" style="44" customWidth="1"/>
    <col min="2050" max="2083" width="4.625" style="44" customWidth="1"/>
    <col min="2084" max="2089" width="3.875" style="44" customWidth="1"/>
    <col min="2090" max="2145" width="4.625" style="44" customWidth="1"/>
    <col min="2146" max="2304" width="9" style="44"/>
    <col min="2305" max="2305" width="3.75" style="44" customWidth="1"/>
    <col min="2306" max="2339" width="4.625" style="44" customWidth="1"/>
    <col min="2340" max="2345" width="3.875" style="44" customWidth="1"/>
    <col min="2346" max="2401" width="4.625" style="44" customWidth="1"/>
    <col min="2402" max="2560" width="9" style="44"/>
    <col min="2561" max="2561" width="3.75" style="44" customWidth="1"/>
    <col min="2562" max="2595" width="4.625" style="44" customWidth="1"/>
    <col min="2596" max="2601" width="3.875" style="44" customWidth="1"/>
    <col min="2602" max="2657" width="4.625" style="44" customWidth="1"/>
    <col min="2658" max="2816" width="9" style="44"/>
    <col min="2817" max="2817" width="3.75" style="44" customWidth="1"/>
    <col min="2818" max="2851" width="4.625" style="44" customWidth="1"/>
    <col min="2852" max="2857" width="3.875" style="44" customWidth="1"/>
    <col min="2858" max="2913" width="4.625" style="44" customWidth="1"/>
    <col min="2914" max="3072" width="9" style="44"/>
    <col min="3073" max="3073" width="3.75" style="44" customWidth="1"/>
    <col min="3074" max="3107" width="4.625" style="44" customWidth="1"/>
    <col min="3108" max="3113" width="3.875" style="44" customWidth="1"/>
    <col min="3114" max="3169" width="4.625" style="44" customWidth="1"/>
    <col min="3170" max="3328" width="9" style="44"/>
    <col min="3329" max="3329" width="3.75" style="44" customWidth="1"/>
    <col min="3330" max="3363" width="4.625" style="44" customWidth="1"/>
    <col min="3364" max="3369" width="3.875" style="44" customWidth="1"/>
    <col min="3370" max="3425" width="4.625" style="44" customWidth="1"/>
    <col min="3426" max="3584" width="9" style="44"/>
    <col min="3585" max="3585" width="3.75" style="44" customWidth="1"/>
    <col min="3586" max="3619" width="4.625" style="44" customWidth="1"/>
    <col min="3620" max="3625" width="3.875" style="44" customWidth="1"/>
    <col min="3626" max="3681" width="4.625" style="44" customWidth="1"/>
    <col min="3682" max="3840" width="9" style="44"/>
    <col min="3841" max="3841" width="3.75" style="44" customWidth="1"/>
    <col min="3842" max="3875" width="4.625" style="44" customWidth="1"/>
    <col min="3876" max="3881" width="3.875" style="44" customWidth="1"/>
    <col min="3882" max="3937" width="4.625" style="44" customWidth="1"/>
    <col min="3938" max="4096" width="9" style="44"/>
    <col min="4097" max="4097" width="3.75" style="44" customWidth="1"/>
    <col min="4098" max="4131" width="4.625" style="44" customWidth="1"/>
    <col min="4132" max="4137" width="3.875" style="44" customWidth="1"/>
    <col min="4138" max="4193" width="4.625" style="44" customWidth="1"/>
    <col min="4194" max="4352" width="9" style="44"/>
    <col min="4353" max="4353" width="3.75" style="44" customWidth="1"/>
    <col min="4354" max="4387" width="4.625" style="44" customWidth="1"/>
    <col min="4388" max="4393" width="3.875" style="44" customWidth="1"/>
    <col min="4394" max="4449" width="4.625" style="44" customWidth="1"/>
    <col min="4450" max="4608" width="9" style="44"/>
    <col min="4609" max="4609" width="3.75" style="44" customWidth="1"/>
    <col min="4610" max="4643" width="4.625" style="44" customWidth="1"/>
    <col min="4644" max="4649" width="3.875" style="44" customWidth="1"/>
    <col min="4650" max="4705" width="4.625" style="44" customWidth="1"/>
    <col min="4706" max="4864" width="9" style="44"/>
    <col min="4865" max="4865" width="3.75" style="44" customWidth="1"/>
    <col min="4866" max="4899" width="4.625" style="44" customWidth="1"/>
    <col min="4900" max="4905" width="3.875" style="44" customWidth="1"/>
    <col min="4906" max="4961" width="4.625" style="44" customWidth="1"/>
    <col min="4962" max="5120" width="9" style="44"/>
    <col min="5121" max="5121" width="3.75" style="44" customWidth="1"/>
    <col min="5122" max="5155" width="4.625" style="44" customWidth="1"/>
    <col min="5156" max="5161" width="3.875" style="44" customWidth="1"/>
    <col min="5162" max="5217" width="4.625" style="44" customWidth="1"/>
    <col min="5218" max="5376" width="9" style="44"/>
    <col min="5377" max="5377" width="3.75" style="44" customWidth="1"/>
    <col min="5378" max="5411" width="4.625" style="44" customWidth="1"/>
    <col min="5412" max="5417" width="3.875" style="44" customWidth="1"/>
    <col min="5418" max="5473" width="4.625" style="44" customWidth="1"/>
    <col min="5474" max="5632" width="9" style="44"/>
    <col min="5633" max="5633" width="3.75" style="44" customWidth="1"/>
    <col min="5634" max="5667" width="4.625" style="44" customWidth="1"/>
    <col min="5668" max="5673" width="3.875" style="44" customWidth="1"/>
    <col min="5674" max="5729" width="4.625" style="44" customWidth="1"/>
    <col min="5730" max="5888" width="9" style="44"/>
    <col min="5889" max="5889" width="3.75" style="44" customWidth="1"/>
    <col min="5890" max="5923" width="4.625" style="44" customWidth="1"/>
    <col min="5924" max="5929" width="3.875" style="44" customWidth="1"/>
    <col min="5930" max="5985" width="4.625" style="44" customWidth="1"/>
    <col min="5986" max="6144" width="9" style="44"/>
    <col min="6145" max="6145" width="3.75" style="44" customWidth="1"/>
    <col min="6146" max="6179" width="4.625" style="44" customWidth="1"/>
    <col min="6180" max="6185" width="3.875" style="44" customWidth="1"/>
    <col min="6186" max="6241" width="4.625" style="44" customWidth="1"/>
    <col min="6242" max="6400" width="9" style="44"/>
    <col min="6401" max="6401" width="3.75" style="44" customWidth="1"/>
    <col min="6402" max="6435" width="4.625" style="44" customWidth="1"/>
    <col min="6436" max="6441" width="3.875" style="44" customWidth="1"/>
    <col min="6442" max="6497" width="4.625" style="44" customWidth="1"/>
    <col min="6498" max="6656" width="9" style="44"/>
    <col min="6657" max="6657" width="3.75" style="44" customWidth="1"/>
    <col min="6658" max="6691" width="4.625" style="44" customWidth="1"/>
    <col min="6692" max="6697" width="3.875" style="44" customWidth="1"/>
    <col min="6698" max="6753" width="4.625" style="44" customWidth="1"/>
    <col min="6754" max="6912" width="9" style="44"/>
    <col min="6913" max="6913" width="3.75" style="44" customWidth="1"/>
    <col min="6914" max="6947" width="4.625" style="44" customWidth="1"/>
    <col min="6948" max="6953" width="3.875" style="44" customWidth="1"/>
    <col min="6954" max="7009" width="4.625" style="44" customWidth="1"/>
    <col min="7010" max="7168" width="9" style="44"/>
    <col min="7169" max="7169" width="3.75" style="44" customWidth="1"/>
    <col min="7170" max="7203" width="4.625" style="44" customWidth="1"/>
    <col min="7204" max="7209" width="3.875" style="44" customWidth="1"/>
    <col min="7210" max="7265" width="4.625" style="44" customWidth="1"/>
    <col min="7266" max="7424" width="9" style="44"/>
    <col min="7425" max="7425" width="3.75" style="44" customWidth="1"/>
    <col min="7426" max="7459" width="4.625" style="44" customWidth="1"/>
    <col min="7460" max="7465" width="3.875" style="44" customWidth="1"/>
    <col min="7466" max="7521" width="4.625" style="44" customWidth="1"/>
    <col min="7522" max="7680" width="9" style="44"/>
    <col min="7681" max="7681" width="3.75" style="44" customWidth="1"/>
    <col min="7682" max="7715" width="4.625" style="44" customWidth="1"/>
    <col min="7716" max="7721" width="3.875" style="44" customWidth="1"/>
    <col min="7722" max="7777" width="4.625" style="44" customWidth="1"/>
    <col min="7778" max="7936" width="9" style="44"/>
    <col min="7937" max="7937" width="3.75" style="44" customWidth="1"/>
    <col min="7938" max="7971" width="4.625" style="44" customWidth="1"/>
    <col min="7972" max="7977" width="3.875" style="44" customWidth="1"/>
    <col min="7978" max="8033" width="4.625" style="44" customWidth="1"/>
    <col min="8034" max="8192" width="9" style="44"/>
    <col min="8193" max="8193" width="3.75" style="44" customWidth="1"/>
    <col min="8194" max="8227" width="4.625" style="44" customWidth="1"/>
    <col min="8228" max="8233" width="3.875" style="44" customWidth="1"/>
    <col min="8234" max="8289" width="4.625" style="44" customWidth="1"/>
    <col min="8290" max="8448" width="9" style="44"/>
    <col min="8449" max="8449" width="3.75" style="44" customWidth="1"/>
    <col min="8450" max="8483" width="4.625" style="44" customWidth="1"/>
    <col min="8484" max="8489" width="3.875" style="44" customWidth="1"/>
    <col min="8490" max="8545" width="4.625" style="44" customWidth="1"/>
    <col min="8546" max="8704" width="9" style="44"/>
    <col min="8705" max="8705" width="3.75" style="44" customWidth="1"/>
    <col min="8706" max="8739" width="4.625" style="44" customWidth="1"/>
    <col min="8740" max="8745" width="3.875" style="44" customWidth="1"/>
    <col min="8746" max="8801" width="4.625" style="44" customWidth="1"/>
    <col min="8802" max="8960" width="9" style="44"/>
    <col min="8961" max="8961" width="3.75" style="44" customWidth="1"/>
    <col min="8962" max="8995" width="4.625" style="44" customWidth="1"/>
    <col min="8996" max="9001" width="3.875" style="44" customWidth="1"/>
    <col min="9002" max="9057" width="4.625" style="44" customWidth="1"/>
    <col min="9058" max="9216" width="9" style="44"/>
    <col min="9217" max="9217" width="3.75" style="44" customWidth="1"/>
    <col min="9218" max="9251" width="4.625" style="44" customWidth="1"/>
    <col min="9252" max="9257" width="3.875" style="44" customWidth="1"/>
    <col min="9258" max="9313" width="4.625" style="44" customWidth="1"/>
    <col min="9314" max="9472" width="9" style="44"/>
    <col min="9473" max="9473" width="3.75" style="44" customWidth="1"/>
    <col min="9474" max="9507" width="4.625" style="44" customWidth="1"/>
    <col min="9508" max="9513" width="3.875" style="44" customWidth="1"/>
    <col min="9514" max="9569" width="4.625" style="44" customWidth="1"/>
    <col min="9570" max="9728" width="9" style="44"/>
    <col min="9729" max="9729" width="3.75" style="44" customWidth="1"/>
    <col min="9730" max="9763" width="4.625" style="44" customWidth="1"/>
    <col min="9764" max="9769" width="3.875" style="44" customWidth="1"/>
    <col min="9770" max="9825" width="4.625" style="44" customWidth="1"/>
    <col min="9826" max="9984" width="9" style="44"/>
    <col min="9985" max="9985" width="3.75" style="44" customWidth="1"/>
    <col min="9986" max="10019" width="4.625" style="44" customWidth="1"/>
    <col min="10020" max="10025" width="3.875" style="44" customWidth="1"/>
    <col min="10026" max="10081" width="4.625" style="44" customWidth="1"/>
    <col min="10082" max="10240" width="9" style="44"/>
    <col min="10241" max="10241" width="3.75" style="44" customWidth="1"/>
    <col min="10242" max="10275" width="4.625" style="44" customWidth="1"/>
    <col min="10276" max="10281" width="3.875" style="44" customWidth="1"/>
    <col min="10282" max="10337" width="4.625" style="44" customWidth="1"/>
    <col min="10338" max="10496" width="9" style="44"/>
    <col min="10497" max="10497" width="3.75" style="44" customWidth="1"/>
    <col min="10498" max="10531" width="4.625" style="44" customWidth="1"/>
    <col min="10532" max="10537" width="3.875" style="44" customWidth="1"/>
    <col min="10538" max="10593" width="4.625" style="44" customWidth="1"/>
    <col min="10594" max="10752" width="9" style="44"/>
    <col min="10753" max="10753" width="3.75" style="44" customWidth="1"/>
    <col min="10754" max="10787" width="4.625" style="44" customWidth="1"/>
    <col min="10788" max="10793" width="3.875" style="44" customWidth="1"/>
    <col min="10794" max="10849" width="4.625" style="44" customWidth="1"/>
    <col min="10850" max="11008" width="9" style="44"/>
    <col min="11009" max="11009" width="3.75" style="44" customWidth="1"/>
    <col min="11010" max="11043" width="4.625" style="44" customWidth="1"/>
    <col min="11044" max="11049" width="3.875" style="44" customWidth="1"/>
    <col min="11050" max="11105" width="4.625" style="44" customWidth="1"/>
    <col min="11106" max="11264" width="9" style="44"/>
    <col min="11265" max="11265" width="3.75" style="44" customWidth="1"/>
    <col min="11266" max="11299" width="4.625" style="44" customWidth="1"/>
    <col min="11300" max="11305" width="3.875" style="44" customWidth="1"/>
    <col min="11306" max="11361" width="4.625" style="44" customWidth="1"/>
    <col min="11362" max="11520" width="9" style="44"/>
    <col min="11521" max="11521" width="3.75" style="44" customWidth="1"/>
    <col min="11522" max="11555" width="4.625" style="44" customWidth="1"/>
    <col min="11556" max="11561" width="3.875" style="44" customWidth="1"/>
    <col min="11562" max="11617" width="4.625" style="44" customWidth="1"/>
    <col min="11618" max="11776" width="9" style="44"/>
    <col min="11777" max="11777" width="3.75" style="44" customWidth="1"/>
    <col min="11778" max="11811" width="4.625" style="44" customWidth="1"/>
    <col min="11812" max="11817" width="3.875" style="44" customWidth="1"/>
    <col min="11818" max="11873" width="4.625" style="44" customWidth="1"/>
    <col min="11874" max="12032" width="9" style="44"/>
    <col min="12033" max="12033" width="3.75" style="44" customWidth="1"/>
    <col min="12034" max="12067" width="4.625" style="44" customWidth="1"/>
    <col min="12068" max="12073" width="3.875" style="44" customWidth="1"/>
    <col min="12074" max="12129" width="4.625" style="44" customWidth="1"/>
    <col min="12130" max="12288" width="9" style="44"/>
    <col min="12289" max="12289" width="3.75" style="44" customWidth="1"/>
    <col min="12290" max="12323" width="4.625" style="44" customWidth="1"/>
    <col min="12324" max="12329" width="3.875" style="44" customWidth="1"/>
    <col min="12330" max="12385" width="4.625" style="44" customWidth="1"/>
    <col min="12386" max="12544" width="9" style="44"/>
    <col min="12545" max="12545" width="3.75" style="44" customWidth="1"/>
    <col min="12546" max="12579" width="4.625" style="44" customWidth="1"/>
    <col min="12580" max="12585" width="3.875" style="44" customWidth="1"/>
    <col min="12586" max="12641" width="4.625" style="44" customWidth="1"/>
    <col min="12642" max="12800" width="9" style="44"/>
    <col min="12801" max="12801" width="3.75" style="44" customWidth="1"/>
    <col min="12802" max="12835" width="4.625" style="44" customWidth="1"/>
    <col min="12836" max="12841" width="3.875" style="44" customWidth="1"/>
    <col min="12842" max="12897" width="4.625" style="44" customWidth="1"/>
    <col min="12898" max="13056" width="9" style="44"/>
    <col min="13057" max="13057" width="3.75" style="44" customWidth="1"/>
    <col min="13058" max="13091" width="4.625" style="44" customWidth="1"/>
    <col min="13092" max="13097" width="3.875" style="44" customWidth="1"/>
    <col min="13098" max="13153" width="4.625" style="44" customWidth="1"/>
    <col min="13154" max="13312" width="9" style="44"/>
    <col min="13313" max="13313" width="3.75" style="44" customWidth="1"/>
    <col min="13314" max="13347" width="4.625" style="44" customWidth="1"/>
    <col min="13348" max="13353" width="3.875" style="44" customWidth="1"/>
    <col min="13354" max="13409" width="4.625" style="44" customWidth="1"/>
    <col min="13410" max="13568" width="9" style="44"/>
    <col min="13569" max="13569" width="3.75" style="44" customWidth="1"/>
    <col min="13570" max="13603" width="4.625" style="44" customWidth="1"/>
    <col min="13604" max="13609" width="3.875" style="44" customWidth="1"/>
    <col min="13610" max="13665" width="4.625" style="44" customWidth="1"/>
    <col min="13666" max="13824" width="9" style="44"/>
    <col min="13825" max="13825" width="3.75" style="44" customWidth="1"/>
    <col min="13826" max="13859" width="4.625" style="44" customWidth="1"/>
    <col min="13860" max="13865" width="3.875" style="44" customWidth="1"/>
    <col min="13866" max="13921" width="4.625" style="44" customWidth="1"/>
    <col min="13922" max="14080" width="9" style="44"/>
    <col min="14081" max="14081" width="3.75" style="44" customWidth="1"/>
    <col min="14082" max="14115" width="4.625" style="44" customWidth="1"/>
    <col min="14116" max="14121" width="3.875" style="44" customWidth="1"/>
    <col min="14122" max="14177" width="4.625" style="44" customWidth="1"/>
    <col min="14178" max="14336" width="9" style="44"/>
    <col min="14337" max="14337" width="3.75" style="44" customWidth="1"/>
    <col min="14338" max="14371" width="4.625" style="44" customWidth="1"/>
    <col min="14372" max="14377" width="3.875" style="44" customWidth="1"/>
    <col min="14378" max="14433" width="4.625" style="44" customWidth="1"/>
    <col min="14434" max="14592" width="9" style="44"/>
    <col min="14593" max="14593" width="3.75" style="44" customWidth="1"/>
    <col min="14594" max="14627" width="4.625" style="44" customWidth="1"/>
    <col min="14628" max="14633" width="3.875" style="44" customWidth="1"/>
    <col min="14634" max="14689" width="4.625" style="44" customWidth="1"/>
    <col min="14690" max="14848" width="9" style="44"/>
    <col min="14849" max="14849" width="3.75" style="44" customWidth="1"/>
    <col min="14850" max="14883" width="4.625" style="44" customWidth="1"/>
    <col min="14884" max="14889" width="3.875" style="44" customWidth="1"/>
    <col min="14890" max="14945" width="4.625" style="44" customWidth="1"/>
    <col min="14946" max="15104" width="9" style="44"/>
    <col min="15105" max="15105" width="3.75" style="44" customWidth="1"/>
    <col min="15106" max="15139" width="4.625" style="44" customWidth="1"/>
    <col min="15140" max="15145" width="3.875" style="44" customWidth="1"/>
    <col min="15146" max="15201" width="4.625" style="44" customWidth="1"/>
    <col min="15202" max="15360" width="9" style="44"/>
    <col min="15361" max="15361" width="3.75" style="44" customWidth="1"/>
    <col min="15362" max="15395" width="4.625" style="44" customWidth="1"/>
    <col min="15396" max="15401" width="3.875" style="44" customWidth="1"/>
    <col min="15402" max="15457" width="4.625" style="44" customWidth="1"/>
    <col min="15458" max="15616" width="9" style="44"/>
    <col min="15617" max="15617" width="3.75" style="44" customWidth="1"/>
    <col min="15618" max="15651" width="4.625" style="44" customWidth="1"/>
    <col min="15652" max="15657" width="3.875" style="44" customWidth="1"/>
    <col min="15658" max="15713" width="4.625" style="44" customWidth="1"/>
    <col min="15714" max="15872" width="9" style="44"/>
    <col min="15873" max="15873" width="3.75" style="44" customWidth="1"/>
    <col min="15874" max="15907" width="4.625" style="44" customWidth="1"/>
    <col min="15908" max="15913" width="3.875" style="44" customWidth="1"/>
    <col min="15914" max="15969" width="4.625" style="44" customWidth="1"/>
    <col min="15970" max="16128" width="9" style="44"/>
    <col min="16129" max="16129" width="3.75" style="44" customWidth="1"/>
    <col min="16130" max="16163" width="4.625" style="44" customWidth="1"/>
    <col min="16164" max="16169" width="3.875" style="44" customWidth="1"/>
    <col min="16170" max="16225" width="4.625" style="44" customWidth="1"/>
    <col min="16226" max="16384" width="9" style="44"/>
  </cols>
  <sheetData>
    <row r="1" spans="1:63" ht="14.25" customHeight="1" x14ac:dyDescent="0.15">
      <c r="A1" s="703" t="s">
        <v>37</v>
      </c>
      <c r="B1" s="704"/>
      <c r="C1" s="704"/>
      <c r="D1" s="704"/>
      <c r="E1" s="704"/>
      <c r="F1" s="704"/>
      <c r="G1" s="705"/>
      <c r="P1" s="709" t="s">
        <v>38</v>
      </c>
      <c r="Q1" s="709"/>
      <c r="R1" s="709"/>
      <c r="S1" s="709"/>
      <c r="T1" s="709"/>
      <c r="U1" s="709"/>
      <c r="V1" s="709"/>
      <c r="W1" s="709"/>
      <c r="X1" s="709"/>
      <c r="Y1" s="709"/>
      <c r="Z1" s="709"/>
      <c r="AA1" s="709"/>
      <c r="AB1" s="709"/>
      <c r="AC1" s="709"/>
    </row>
    <row r="2" spans="1:63" ht="13.5" customHeight="1" x14ac:dyDescent="0.15">
      <c r="A2" s="706"/>
      <c r="B2" s="707"/>
      <c r="C2" s="707"/>
      <c r="D2" s="707"/>
      <c r="E2" s="707"/>
      <c r="F2" s="707"/>
      <c r="G2" s="708"/>
      <c r="P2" s="709"/>
      <c r="Q2" s="709"/>
      <c r="R2" s="709"/>
      <c r="S2" s="709"/>
      <c r="T2" s="709"/>
      <c r="U2" s="709"/>
      <c r="V2" s="709"/>
      <c r="W2" s="709"/>
      <c r="X2" s="709"/>
      <c r="Y2" s="709"/>
      <c r="Z2" s="709"/>
      <c r="AA2" s="709"/>
      <c r="AB2" s="709"/>
      <c r="AC2" s="709"/>
      <c r="BA2" s="710" t="s">
        <v>12</v>
      </c>
      <c r="BB2" s="710"/>
      <c r="BC2" s="711"/>
      <c r="BD2" s="712"/>
      <c r="BE2" s="712"/>
      <c r="BF2" s="712"/>
      <c r="BG2" s="712"/>
      <c r="BH2" s="712"/>
      <c r="BI2" s="712"/>
      <c r="BJ2" s="712"/>
      <c r="BK2" s="713"/>
    </row>
    <row r="3" spans="1:63" ht="13.5" customHeight="1" x14ac:dyDescent="0.15">
      <c r="P3" s="709"/>
      <c r="Q3" s="709"/>
      <c r="R3" s="709"/>
      <c r="S3" s="709"/>
      <c r="T3" s="709"/>
      <c r="U3" s="709"/>
      <c r="V3" s="709"/>
      <c r="W3" s="709"/>
      <c r="X3" s="709"/>
      <c r="Y3" s="709"/>
      <c r="Z3" s="709"/>
      <c r="AA3" s="709"/>
      <c r="AB3" s="709"/>
      <c r="AC3" s="709"/>
      <c r="BA3" s="710"/>
      <c r="BB3" s="710"/>
      <c r="BC3" s="714"/>
      <c r="BD3" s="715"/>
      <c r="BE3" s="715"/>
      <c r="BF3" s="715"/>
      <c r="BG3" s="715"/>
      <c r="BH3" s="715"/>
      <c r="BI3" s="715"/>
      <c r="BJ3" s="715"/>
      <c r="BK3" s="716"/>
    </row>
    <row r="4" spans="1:63" x14ac:dyDescent="0.15">
      <c r="A4" s="697" t="s">
        <v>17</v>
      </c>
      <c r="B4" s="697"/>
      <c r="C4" s="697"/>
      <c r="D4" s="697"/>
      <c r="E4" s="720" t="str">
        <f>初めに!$E$8</f>
        <v>株式会社 ナイカイアーキット</v>
      </c>
      <c r="F4" s="720"/>
      <c r="G4" s="720"/>
      <c r="H4" s="720"/>
      <c r="I4" s="720"/>
      <c r="J4" s="720"/>
      <c r="K4" s="720"/>
      <c r="L4" s="720"/>
      <c r="M4" s="720"/>
      <c r="BA4" s="710"/>
      <c r="BB4" s="710"/>
      <c r="BC4" s="717"/>
      <c r="BD4" s="718"/>
      <c r="BE4" s="718"/>
      <c r="BF4" s="718"/>
      <c r="BG4" s="718"/>
      <c r="BH4" s="718"/>
      <c r="BI4" s="718"/>
      <c r="BJ4" s="718"/>
      <c r="BK4" s="719"/>
    </row>
    <row r="5" spans="1:63" ht="14.25" customHeight="1" x14ac:dyDescent="0.15">
      <c r="A5" s="697"/>
      <c r="B5" s="697"/>
      <c r="C5" s="697"/>
      <c r="D5" s="697"/>
      <c r="E5" s="720"/>
      <c r="F5" s="720"/>
      <c r="G5" s="720"/>
      <c r="H5" s="720"/>
      <c r="I5" s="720"/>
      <c r="J5" s="720"/>
      <c r="K5" s="720"/>
      <c r="L5" s="720"/>
      <c r="M5" s="720"/>
      <c r="P5" s="697" t="s">
        <v>36</v>
      </c>
      <c r="Q5" s="722">
        <f ca="1">TODAY()</f>
        <v>42985</v>
      </c>
      <c r="R5" s="722"/>
      <c r="S5" s="722"/>
      <c r="T5" s="722"/>
      <c r="U5" s="722"/>
      <c r="V5" s="722"/>
      <c r="W5" s="697" t="s">
        <v>33</v>
      </c>
      <c r="X5" s="697"/>
      <c r="Y5" s="697" t="s">
        <v>20</v>
      </c>
      <c r="BF5" s="350"/>
      <c r="BG5" s="52"/>
      <c r="BH5" s="350"/>
      <c r="BI5" s="52"/>
      <c r="BJ5" s="350"/>
      <c r="BK5" s="52"/>
    </row>
    <row r="6" spans="1:63" ht="14.25" customHeight="1" x14ac:dyDescent="0.15">
      <c r="A6" s="697"/>
      <c r="B6" s="697"/>
      <c r="C6" s="697"/>
      <c r="D6" s="697"/>
      <c r="E6" s="721"/>
      <c r="F6" s="721"/>
      <c r="G6" s="721"/>
      <c r="H6" s="721"/>
      <c r="I6" s="721"/>
      <c r="J6" s="721"/>
      <c r="K6" s="721"/>
      <c r="L6" s="721"/>
      <c r="M6" s="721"/>
      <c r="P6" s="697"/>
      <c r="Q6" s="722"/>
      <c r="R6" s="722"/>
      <c r="S6" s="722"/>
      <c r="T6" s="722"/>
      <c r="U6" s="722"/>
      <c r="V6" s="722"/>
      <c r="W6" s="697"/>
      <c r="X6" s="697"/>
      <c r="Y6" s="697"/>
      <c r="BF6" s="350"/>
      <c r="BG6" s="52"/>
      <c r="BH6" s="350"/>
      <c r="BI6" s="52"/>
      <c r="BJ6" s="350"/>
      <c r="BK6" s="52"/>
    </row>
    <row r="7" spans="1:63" ht="14.25" customHeight="1" x14ac:dyDescent="0.15">
      <c r="A7" s="45"/>
      <c r="B7" s="45"/>
      <c r="C7" s="45"/>
      <c r="D7" s="46"/>
      <c r="E7" s="46"/>
      <c r="F7" s="46"/>
      <c r="G7" s="46"/>
      <c r="H7" s="46"/>
      <c r="I7" s="46"/>
      <c r="J7" s="46"/>
      <c r="K7" s="46"/>
      <c r="P7" s="697"/>
      <c r="Q7" s="722"/>
      <c r="R7" s="722"/>
      <c r="S7" s="722"/>
      <c r="T7" s="722"/>
      <c r="U7" s="722"/>
      <c r="V7" s="722"/>
      <c r="W7" s="697"/>
      <c r="X7" s="697"/>
      <c r="Y7" s="697"/>
      <c r="AH7" s="47"/>
      <c r="AI7" s="47"/>
      <c r="AJ7" s="47"/>
      <c r="AK7" s="47"/>
      <c r="AL7" s="47"/>
      <c r="AM7" s="47"/>
      <c r="AN7" s="47"/>
      <c r="AO7" s="47"/>
      <c r="AP7" s="47"/>
      <c r="BF7" s="350"/>
      <c r="BG7" s="52"/>
      <c r="BH7" s="350"/>
      <c r="BI7" s="52"/>
      <c r="BJ7" s="350"/>
      <c r="BK7" s="52"/>
    </row>
    <row r="8" spans="1:63" ht="14.25" customHeight="1" x14ac:dyDescent="0.15">
      <c r="A8" s="697" t="s">
        <v>32</v>
      </c>
      <c r="B8" s="697"/>
      <c r="C8" s="697"/>
      <c r="D8" s="697"/>
      <c r="E8" s="720">
        <f>初めに!$E$12</f>
        <v>0</v>
      </c>
      <c r="F8" s="720"/>
      <c r="G8" s="720"/>
      <c r="H8" s="720"/>
      <c r="I8" s="720"/>
      <c r="J8" s="720"/>
      <c r="K8" s="720"/>
      <c r="L8" s="723" t="s">
        <v>22</v>
      </c>
      <c r="P8" s="697"/>
      <c r="Q8" s="722"/>
      <c r="R8" s="722"/>
      <c r="S8" s="722"/>
      <c r="T8" s="722"/>
      <c r="U8" s="722"/>
      <c r="V8" s="722"/>
      <c r="W8" s="697"/>
      <c r="X8" s="697"/>
      <c r="Y8" s="697"/>
      <c r="AH8" s="46"/>
      <c r="AI8" s="46"/>
      <c r="AJ8" s="46"/>
      <c r="AK8" s="46"/>
      <c r="AL8" s="46"/>
      <c r="AM8" s="46"/>
      <c r="AN8" s="46"/>
      <c r="AO8" s="46"/>
      <c r="AP8" s="46"/>
      <c r="BC8" s="729" t="s">
        <v>13</v>
      </c>
      <c r="BD8" s="729"/>
      <c r="BE8" s="48"/>
      <c r="BF8" s="349"/>
      <c r="BG8" s="52" t="s">
        <v>0</v>
      </c>
      <c r="BH8" s="349"/>
      <c r="BI8" s="52" t="s">
        <v>4</v>
      </c>
      <c r="BJ8" s="349"/>
      <c r="BK8" s="52" t="s">
        <v>5</v>
      </c>
    </row>
    <row r="9" spans="1:63" ht="20.25" customHeight="1" x14ac:dyDescent="0.2">
      <c r="A9" s="697"/>
      <c r="B9" s="697"/>
      <c r="C9" s="697"/>
      <c r="D9" s="697"/>
      <c r="E9" s="720"/>
      <c r="F9" s="720"/>
      <c r="G9" s="720"/>
      <c r="H9" s="720"/>
      <c r="I9" s="720"/>
      <c r="J9" s="720"/>
      <c r="K9" s="720"/>
      <c r="L9" s="723"/>
      <c r="O9" s="735" t="s">
        <v>39</v>
      </c>
      <c r="P9" s="736"/>
      <c r="Q9" s="736"/>
      <c r="R9" s="736"/>
      <c r="S9" s="736"/>
      <c r="T9" s="736"/>
      <c r="U9" s="736"/>
      <c r="V9" s="736"/>
      <c r="W9" s="736"/>
      <c r="X9" s="736"/>
      <c r="Y9" s="736"/>
      <c r="Z9" s="736"/>
      <c r="AA9" s="736"/>
      <c r="AB9" s="736"/>
      <c r="AC9" s="736"/>
      <c r="AD9" s="736"/>
      <c r="AE9" s="736"/>
      <c r="AF9" s="736"/>
      <c r="AG9" s="736"/>
      <c r="AH9" s="737" t="s">
        <v>40</v>
      </c>
      <c r="AI9" s="697"/>
      <c r="AJ9" s="697"/>
      <c r="AX9" s="49" t="s">
        <v>41</v>
      </c>
      <c r="AY9" s="50"/>
      <c r="AZ9" s="49" t="s">
        <v>42</v>
      </c>
      <c r="BA9" s="51" t="s">
        <v>43</v>
      </c>
      <c r="BB9" s="52"/>
      <c r="BC9" s="52"/>
      <c r="BD9" s="52"/>
      <c r="BE9" s="52"/>
      <c r="BF9" s="52"/>
      <c r="BG9" s="52"/>
      <c r="BH9" s="52"/>
      <c r="BI9" s="52"/>
      <c r="BJ9" s="52"/>
    </row>
    <row r="10" spans="1:63" ht="11.25" customHeight="1" x14ac:dyDescent="0.15">
      <c r="A10" s="697"/>
      <c r="B10" s="697"/>
      <c r="C10" s="697"/>
      <c r="D10" s="697"/>
      <c r="E10" s="721"/>
      <c r="F10" s="721"/>
      <c r="G10" s="721"/>
      <c r="H10" s="721"/>
      <c r="I10" s="721"/>
      <c r="J10" s="721"/>
      <c r="K10" s="721"/>
      <c r="L10" s="707"/>
      <c r="N10" s="53"/>
      <c r="O10" s="736"/>
      <c r="P10" s="736"/>
      <c r="Q10" s="736"/>
      <c r="R10" s="736"/>
      <c r="S10" s="736"/>
      <c r="T10" s="736"/>
      <c r="U10" s="736"/>
      <c r="V10" s="736"/>
      <c r="W10" s="736"/>
      <c r="X10" s="736"/>
      <c r="Y10" s="736"/>
      <c r="Z10" s="736"/>
      <c r="AA10" s="736"/>
      <c r="AB10" s="736"/>
      <c r="AC10" s="736"/>
      <c r="AD10" s="736"/>
      <c r="AE10" s="736"/>
      <c r="AF10" s="736"/>
      <c r="AG10" s="736"/>
      <c r="AH10" s="697"/>
      <c r="AI10" s="697"/>
      <c r="AJ10" s="697"/>
      <c r="AK10" s="695">
        <f>初めに!$E$19</f>
        <v>0</v>
      </c>
      <c r="AL10" s="730"/>
      <c r="AM10" s="730"/>
      <c r="AN10" s="730"/>
      <c r="AO10" s="730"/>
      <c r="AP10" s="730"/>
      <c r="AQ10" s="730"/>
      <c r="AR10" s="730"/>
      <c r="AS10" s="730"/>
      <c r="AT10" s="724"/>
      <c r="AX10" s="732" t="s">
        <v>6</v>
      </c>
      <c r="AY10" s="732"/>
      <c r="AZ10" s="733"/>
      <c r="BA10" s="732"/>
      <c r="BB10" s="695"/>
      <c r="BC10" s="695"/>
      <c r="BD10" s="695"/>
      <c r="BE10" s="695"/>
      <c r="BF10" s="695"/>
      <c r="BG10" s="695"/>
      <c r="BH10" s="695"/>
      <c r="BI10" s="695"/>
      <c r="BJ10" s="695"/>
      <c r="BK10" s="724"/>
    </row>
    <row r="11" spans="1:63" ht="13.5" customHeight="1" x14ac:dyDescent="0.15">
      <c r="N11" s="53"/>
      <c r="O11" s="726" t="s">
        <v>44</v>
      </c>
      <c r="P11" s="727"/>
      <c r="Q11" s="727"/>
      <c r="R11" s="727"/>
      <c r="S11" s="727"/>
      <c r="T11" s="727"/>
      <c r="U11" s="727"/>
      <c r="V11" s="727"/>
      <c r="W11" s="727"/>
      <c r="X11" s="727"/>
      <c r="Y11" s="727"/>
      <c r="Z11" s="727"/>
      <c r="AA11" s="727"/>
      <c r="AB11" s="727"/>
      <c r="AC11" s="727"/>
      <c r="AD11" s="727"/>
      <c r="AE11" s="727"/>
      <c r="AF11" s="727"/>
      <c r="AG11" s="727"/>
      <c r="AH11" s="697"/>
      <c r="AI11" s="697"/>
      <c r="AJ11" s="697"/>
      <c r="AK11" s="731"/>
      <c r="AL11" s="731"/>
      <c r="AM11" s="731"/>
      <c r="AN11" s="731"/>
      <c r="AO11" s="731"/>
      <c r="AP11" s="731"/>
      <c r="AQ11" s="731"/>
      <c r="AR11" s="731"/>
      <c r="AS11" s="731"/>
      <c r="AT11" s="725"/>
      <c r="AX11" s="734"/>
      <c r="AY11" s="734"/>
      <c r="AZ11" s="734"/>
      <c r="BA11" s="734"/>
      <c r="BB11" s="696"/>
      <c r="BC11" s="696"/>
      <c r="BD11" s="696"/>
      <c r="BE11" s="696"/>
      <c r="BF11" s="696"/>
      <c r="BG11" s="696"/>
      <c r="BH11" s="696"/>
      <c r="BI11" s="696"/>
      <c r="BJ11" s="696"/>
      <c r="BK11" s="725"/>
    </row>
    <row r="12" spans="1:63" x14ac:dyDescent="0.15">
      <c r="O12" s="728"/>
      <c r="P12" s="728"/>
      <c r="Q12" s="728"/>
      <c r="R12" s="728"/>
      <c r="S12" s="728"/>
      <c r="T12" s="728"/>
      <c r="U12" s="728"/>
      <c r="V12" s="728"/>
      <c r="W12" s="728"/>
      <c r="X12" s="728"/>
      <c r="Y12" s="728"/>
      <c r="Z12" s="728"/>
      <c r="AA12" s="728"/>
      <c r="AB12" s="728"/>
      <c r="AC12" s="728"/>
      <c r="AD12" s="728"/>
      <c r="AE12" s="728"/>
      <c r="AF12" s="728"/>
      <c r="AG12" s="728"/>
    </row>
    <row r="13" spans="1:63" ht="14.25" customHeight="1" x14ac:dyDescent="0.15">
      <c r="B13" s="673" t="s">
        <v>24</v>
      </c>
      <c r="C13" s="676" t="s">
        <v>45</v>
      </c>
      <c r="D13" s="677"/>
      <c r="E13" s="677"/>
      <c r="F13" s="677"/>
      <c r="G13" s="678"/>
      <c r="H13" s="682" t="s">
        <v>46</v>
      </c>
      <c r="I13" s="612"/>
      <c r="J13" s="616"/>
      <c r="K13" s="682" t="s">
        <v>47</v>
      </c>
      <c r="L13" s="616"/>
      <c r="M13" s="685" t="s">
        <v>48</v>
      </c>
      <c r="N13" s="686"/>
      <c r="O13" s="686"/>
      <c r="P13" s="686"/>
      <c r="Q13" s="686"/>
      <c r="R13" s="687"/>
      <c r="S13" s="685" t="s">
        <v>9</v>
      </c>
      <c r="T13" s="686"/>
      <c r="U13" s="686"/>
      <c r="V13" s="686"/>
      <c r="W13" s="686"/>
      <c r="X13" s="687"/>
      <c r="Y13" s="685" t="s">
        <v>49</v>
      </c>
      <c r="Z13" s="686"/>
      <c r="AA13" s="686"/>
      <c r="AB13" s="686"/>
      <c r="AC13" s="686"/>
      <c r="AD13" s="687"/>
      <c r="AE13" s="686" t="s">
        <v>50</v>
      </c>
      <c r="AF13" s="686"/>
      <c r="AG13" s="686"/>
      <c r="AH13" s="686"/>
      <c r="AI13" s="687"/>
      <c r="AJ13" s="682" t="s">
        <v>51</v>
      </c>
      <c r="AK13" s="612"/>
      <c r="AL13" s="612"/>
      <c r="AM13" s="612"/>
      <c r="AN13" s="612"/>
      <c r="AO13" s="616"/>
      <c r="AP13" s="673" t="s">
        <v>52</v>
      </c>
      <c r="AQ13" s="682" t="s">
        <v>53</v>
      </c>
      <c r="AR13" s="612"/>
      <c r="AS13" s="612"/>
      <c r="AT13" s="612"/>
      <c r="AU13" s="612"/>
      <c r="AV13" s="616"/>
      <c r="AW13" s="682" t="s">
        <v>54</v>
      </c>
      <c r="AX13" s="612"/>
      <c r="AY13" s="612"/>
      <c r="AZ13" s="612"/>
      <c r="BA13" s="612"/>
      <c r="BB13" s="612"/>
      <c r="BC13" s="612"/>
      <c r="BD13" s="612"/>
      <c r="BE13" s="616"/>
      <c r="BF13" s="682" t="s">
        <v>55</v>
      </c>
      <c r="BG13" s="612"/>
      <c r="BH13" s="612"/>
      <c r="BI13" s="612"/>
      <c r="BJ13" s="612"/>
      <c r="BK13" s="616"/>
    </row>
    <row r="14" spans="1:63" x14ac:dyDescent="0.15">
      <c r="B14" s="674"/>
      <c r="C14" s="679"/>
      <c r="D14" s="680"/>
      <c r="E14" s="680"/>
      <c r="F14" s="680"/>
      <c r="G14" s="681"/>
      <c r="H14" s="683"/>
      <c r="I14" s="613"/>
      <c r="J14" s="617"/>
      <c r="K14" s="683"/>
      <c r="L14" s="617"/>
      <c r="M14" s="688"/>
      <c r="N14" s="689"/>
      <c r="O14" s="689"/>
      <c r="P14" s="689"/>
      <c r="Q14" s="689"/>
      <c r="R14" s="690"/>
      <c r="S14" s="688"/>
      <c r="T14" s="689"/>
      <c r="U14" s="689"/>
      <c r="V14" s="689"/>
      <c r="W14" s="689"/>
      <c r="X14" s="690"/>
      <c r="Y14" s="688"/>
      <c r="Z14" s="689"/>
      <c r="AA14" s="689"/>
      <c r="AB14" s="689"/>
      <c r="AC14" s="689"/>
      <c r="AD14" s="690"/>
      <c r="AE14" s="689"/>
      <c r="AF14" s="689"/>
      <c r="AG14" s="689"/>
      <c r="AH14" s="689"/>
      <c r="AI14" s="690"/>
      <c r="AJ14" s="683"/>
      <c r="AK14" s="613"/>
      <c r="AL14" s="613"/>
      <c r="AM14" s="613"/>
      <c r="AN14" s="613"/>
      <c r="AO14" s="617"/>
      <c r="AP14" s="674"/>
      <c r="AQ14" s="683"/>
      <c r="AR14" s="613"/>
      <c r="AS14" s="613"/>
      <c r="AT14" s="613"/>
      <c r="AU14" s="613"/>
      <c r="AV14" s="617"/>
      <c r="AW14" s="683"/>
      <c r="AX14" s="613"/>
      <c r="AY14" s="613"/>
      <c r="AZ14" s="613"/>
      <c r="BA14" s="613"/>
      <c r="BB14" s="613"/>
      <c r="BC14" s="613"/>
      <c r="BD14" s="613"/>
      <c r="BE14" s="617"/>
      <c r="BF14" s="683"/>
      <c r="BG14" s="613"/>
      <c r="BH14" s="613"/>
      <c r="BI14" s="613"/>
      <c r="BJ14" s="613"/>
      <c r="BK14" s="617"/>
    </row>
    <row r="15" spans="1:63" x14ac:dyDescent="0.15">
      <c r="B15" s="674"/>
      <c r="C15" s="683" t="s">
        <v>56</v>
      </c>
      <c r="D15" s="613"/>
      <c r="E15" s="613"/>
      <c r="F15" s="613"/>
      <c r="G15" s="617"/>
      <c r="H15" s="683"/>
      <c r="I15" s="613"/>
      <c r="J15" s="617"/>
      <c r="K15" s="683"/>
      <c r="L15" s="617"/>
      <c r="M15" s="688"/>
      <c r="N15" s="689"/>
      <c r="O15" s="689"/>
      <c r="P15" s="689"/>
      <c r="Q15" s="689"/>
      <c r="R15" s="690"/>
      <c r="S15" s="688"/>
      <c r="T15" s="689"/>
      <c r="U15" s="689"/>
      <c r="V15" s="689"/>
      <c r="W15" s="689"/>
      <c r="X15" s="690"/>
      <c r="Y15" s="688"/>
      <c r="Z15" s="689"/>
      <c r="AA15" s="689"/>
      <c r="AB15" s="689"/>
      <c r="AC15" s="689"/>
      <c r="AD15" s="690"/>
      <c r="AE15" s="689"/>
      <c r="AF15" s="689"/>
      <c r="AG15" s="689"/>
      <c r="AH15" s="689"/>
      <c r="AI15" s="690"/>
      <c r="AJ15" s="694"/>
      <c r="AK15" s="614"/>
      <c r="AL15" s="614"/>
      <c r="AM15" s="614"/>
      <c r="AN15" s="614"/>
      <c r="AO15" s="618"/>
      <c r="AP15" s="674"/>
      <c r="AQ15" s="694"/>
      <c r="AR15" s="614"/>
      <c r="AS15" s="614"/>
      <c r="AT15" s="614"/>
      <c r="AU15" s="614"/>
      <c r="AV15" s="618"/>
      <c r="AW15" s="694"/>
      <c r="AX15" s="614"/>
      <c r="AY15" s="614"/>
      <c r="AZ15" s="614"/>
      <c r="BA15" s="614"/>
      <c r="BB15" s="614"/>
      <c r="BC15" s="614"/>
      <c r="BD15" s="614"/>
      <c r="BE15" s="618"/>
      <c r="BF15" s="694"/>
      <c r="BG15" s="614"/>
      <c r="BH15" s="614"/>
      <c r="BI15" s="614"/>
      <c r="BJ15" s="614"/>
      <c r="BK15" s="618"/>
    </row>
    <row r="16" spans="1:63" x14ac:dyDescent="0.15">
      <c r="B16" s="674"/>
      <c r="C16" s="683"/>
      <c r="D16" s="613"/>
      <c r="E16" s="613"/>
      <c r="F16" s="613"/>
      <c r="G16" s="617"/>
      <c r="H16" s="683"/>
      <c r="I16" s="613"/>
      <c r="J16" s="617"/>
      <c r="K16" s="683"/>
      <c r="L16" s="617"/>
      <c r="M16" s="688" t="s">
        <v>57</v>
      </c>
      <c r="N16" s="689"/>
      <c r="O16" s="689"/>
      <c r="P16" s="689"/>
      <c r="Q16" s="689"/>
      <c r="R16" s="690"/>
      <c r="S16" s="688" t="s">
        <v>58</v>
      </c>
      <c r="T16" s="689"/>
      <c r="U16" s="689"/>
      <c r="V16" s="689"/>
      <c r="W16" s="689"/>
      <c r="X16" s="690"/>
      <c r="Y16" s="688" t="s">
        <v>59</v>
      </c>
      <c r="Z16" s="689"/>
      <c r="AA16" s="689"/>
      <c r="AB16" s="689"/>
      <c r="AC16" s="689"/>
      <c r="AD16" s="690"/>
      <c r="AE16" s="689" t="s">
        <v>50</v>
      </c>
      <c r="AF16" s="689"/>
      <c r="AG16" s="689"/>
      <c r="AH16" s="689"/>
      <c r="AI16" s="690"/>
      <c r="AJ16" s="693" t="s">
        <v>60</v>
      </c>
      <c r="AK16" s="634"/>
      <c r="AL16" s="634"/>
      <c r="AM16" s="634"/>
      <c r="AN16" s="634"/>
      <c r="AO16" s="636"/>
      <c r="AP16" s="674"/>
      <c r="AQ16" s="693" t="s">
        <v>61</v>
      </c>
      <c r="AR16" s="634"/>
      <c r="AS16" s="634"/>
      <c r="AT16" s="634"/>
      <c r="AU16" s="634"/>
      <c r="AV16" s="636"/>
      <c r="AW16" s="701" t="s">
        <v>62</v>
      </c>
      <c r="AX16" s="613"/>
      <c r="AY16" s="617"/>
      <c r="AZ16" s="683" t="s">
        <v>63</v>
      </c>
      <c r="BA16" s="613"/>
      <c r="BB16" s="617"/>
      <c r="BC16" s="683" t="s">
        <v>64</v>
      </c>
      <c r="BD16" s="613"/>
      <c r="BE16" s="617"/>
      <c r="BF16" s="702" t="s">
        <v>65</v>
      </c>
      <c r="BG16" s="634"/>
      <c r="BH16" s="634"/>
      <c r="BI16" s="634"/>
      <c r="BJ16" s="634"/>
      <c r="BK16" s="636"/>
    </row>
    <row r="17" spans="2:63" x14ac:dyDescent="0.15">
      <c r="B17" s="674"/>
      <c r="C17" s="683"/>
      <c r="D17" s="613"/>
      <c r="E17" s="613"/>
      <c r="F17" s="613"/>
      <c r="G17" s="617"/>
      <c r="H17" s="683"/>
      <c r="I17" s="613"/>
      <c r="J17" s="617"/>
      <c r="K17" s="683"/>
      <c r="L17" s="617"/>
      <c r="M17" s="688"/>
      <c r="N17" s="689"/>
      <c r="O17" s="689"/>
      <c r="P17" s="689"/>
      <c r="Q17" s="689"/>
      <c r="R17" s="690"/>
      <c r="S17" s="688"/>
      <c r="T17" s="689"/>
      <c r="U17" s="689"/>
      <c r="V17" s="689"/>
      <c r="W17" s="689"/>
      <c r="X17" s="690"/>
      <c r="Y17" s="688"/>
      <c r="Z17" s="689"/>
      <c r="AA17" s="689"/>
      <c r="AB17" s="689"/>
      <c r="AC17" s="689"/>
      <c r="AD17" s="690"/>
      <c r="AE17" s="689"/>
      <c r="AF17" s="689"/>
      <c r="AG17" s="689"/>
      <c r="AH17" s="689"/>
      <c r="AI17" s="690"/>
      <c r="AJ17" s="683"/>
      <c r="AK17" s="613"/>
      <c r="AL17" s="613"/>
      <c r="AM17" s="613"/>
      <c r="AN17" s="613"/>
      <c r="AO17" s="617"/>
      <c r="AP17" s="674"/>
      <c r="AQ17" s="683"/>
      <c r="AR17" s="613"/>
      <c r="AS17" s="613"/>
      <c r="AT17" s="613"/>
      <c r="AU17" s="613"/>
      <c r="AV17" s="617"/>
      <c r="AW17" s="701"/>
      <c r="AX17" s="613"/>
      <c r="AY17" s="617"/>
      <c r="AZ17" s="683"/>
      <c r="BA17" s="613"/>
      <c r="BB17" s="617"/>
      <c r="BC17" s="683"/>
      <c r="BD17" s="613"/>
      <c r="BE17" s="617"/>
      <c r="BF17" s="701"/>
      <c r="BG17" s="613"/>
      <c r="BH17" s="613"/>
      <c r="BI17" s="613"/>
      <c r="BJ17" s="613"/>
      <c r="BK17" s="617"/>
    </row>
    <row r="18" spans="2:63" x14ac:dyDescent="0.15">
      <c r="B18" s="675"/>
      <c r="C18" s="684"/>
      <c r="D18" s="635"/>
      <c r="E18" s="635"/>
      <c r="F18" s="635"/>
      <c r="G18" s="637"/>
      <c r="H18" s="684"/>
      <c r="I18" s="635"/>
      <c r="J18" s="637"/>
      <c r="K18" s="684"/>
      <c r="L18" s="637"/>
      <c r="M18" s="698"/>
      <c r="N18" s="699"/>
      <c r="O18" s="699"/>
      <c r="P18" s="699"/>
      <c r="Q18" s="699"/>
      <c r="R18" s="700"/>
      <c r="S18" s="698"/>
      <c r="T18" s="699"/>
      <c r="U18" s="699"/>
      <c r="V18" s="699"/>
      <c r="W18" s="699"/>
      <c r="X18" s="700"/>
      <c r="Y18" s="698"/>
      <c r="Z18" s="699"/>
      <c r="AA18" s="699"/>
      <c r="AB18" s="699"/>
      <c r="AC18" s="699"/>
      <c r="AD18" s="700"/>
      <c r="AE18" s="699"/>
      <c r="AF18" s="699"/>
      <c r="AG18" s="699"/>
      <c r="AH18" s="699"/>
      <c r="AI18" s="700"/>
      <c r="AJ18" s="684"/>
      <c r="AK18" s="635"/>
      <c r="AL18" s="635"/>
      <c r="AM18" s="635"/>
      <c r="AN18" s="635"/>
      <c r="AO18" s="637"/>
      <c r="AP18" s="675"/>
      <c r="AQ18" s="684"/>
      <c r="AR18" s="635"/>
      <c r="AS18" s="635"/>
      <c r="AT18" s="635"/>
      <c r="AU18" s="635"/>
      <c r="AV18" s="637"/>
      <c r="AW18" s="684"/>
      <c r="AX18" s="635"/>
      <c r="AY18" s="637"/>
      <c r="AZ18" s="684"/>
      <c r="BA18" s="635"/>
      <c r="BB18" s="637"/>
      <c r="BC18" s="684"/>
      <c r="BD18" s="635"/>
      <c r="BE18" s="637"/>
      <c r="BF18" s="684"/>
      <c r="BG18" s="635"/>
      <c r="BH18" s="635"/>
      <c r="BI18" s="635"/>
      <c r="BJ18" s="635"/>
      <c r="BK18" s="637"/>
    </row>
    <row r="19" spans="2:63" x14ac:dyDescent="0.15">
      <c r="B19" s="619"/>
      <c r="C19" s="654"/>
      <c r="D19" s="655"/>
      <c r="E19" s="655"/>
      <c r="F19" s="655"/>
      <c r="G19" s="656"/>
      <c r="H19" s="660"/>
      <c r="I19" s="608"/>
      <c r="J19" s="609"/>
      <c r="K19" s="607"/>
      <c r="L19" s="692"/>
      <c r="M19" s="607"/>
      <c r="N19" s="612" t="s">
        <v>0</v>
      </c>
      <c r="O19" s="608"/>
      <c r="P19" s="612" t="s">
        <v>4</v>
      </c>
      <c r="Q19" s="608"/>
      <c r="R19" s="616" t="s">
        <v>5</v>
      </c>
      <c r="S19" s="607"/>
      <c r="T19" s="612" t="s">
        <v>0</v>
      </c>
      <c r="U19" s="608"/>
      <c r="V19" s="612" t="s">
        <v>4</v>
      </c>
      <c r="W19" s="608"/>
      <c r="X19" s="616" t="s">
        <v>5</v>
      </c>
      <c r="Y19" s="625"/>
      <c r="Z19" s="626"/>
      <c r="AA19" s="626"/>
      <c r="AB19" s="626"/>
      <c r="AC19" s="626"/>
      <c r="AD19" s="627"/>
      <c r="AE19" s="612" t="s">
        <v>15</v>
      </c>
      <c r="AF19" s="608"/>
      <c r="AG19" s="608"/>
      <c r="AH19" s="608"/>
      <c r="AI19" s="616" t="s">
        <v>20</v>
      </c>
      <c r="AJ19" s="607"/>
      <c r="AK19" s="612" t="s">
        <v>0</v>
      </c>
      <c r="AL19" s="608"/>
      <c r="AM19" s="612" t="s">
        <v>4</v>
      </c>
      <c r="AN19" s="608"/>
      <c r="AO19" s="616" t="s">
        <v>5</v>
      </c>
      <c r="AP19" s="619"/>
      <c r="AQ19" s="607"/>
      <c r="AR19" s="612" t="s">
        <v>0</v>
      </c>
      <c r="AS19" s="608"/>
      <c r="AT19" s="612" t="s">
        <v>4</v>
      </c>
      <c r="AU19" s="608"/>
      <c r="AV19" s="616" t="s">
        <v>5</v>
      </c>
      <c r="AW19" s="660"/>
      <c r="AX19" s="665"/>
      <c r="AY19" s="666"/>
      <c r="AZ19" s="607"/>
      <c r="BA19" s="608"/>
      <c r="BB19" s="609"/>
      <c r="BC19" s="607"/>
      <c r="BD19" s="608"/>
      <c r="BE19" s="609"/>
      <c r="BF19" s="607"/>
      <c r="BG19" s="612" t="s">
        <v>0</v>
      </c>
      <c r="BH19" s="608"/>
      <c r="BI19" s="612" t="s">
        <v>4</v>
      </c>
      <c r="BJ19" s="608"/>
      <c r="BK19" s="616" t="s">
        <v>5</v>
      </c>
    </row>
    <row r="20" spans="2:63" x14ac:dyDescent="0.15">
      <c r="B20" s="620"/>
      <c r="C20" s="657"/>
      <c r="D20" s="658"/>
      <c r="E20" s="658"/>
      <c r="F20" s="658"/>
      <c r="G20" s="659"/>
      <c r="H20" s="610"/>
      <c r="I20" s="594"/>
      <c r="J20" s="595"/>
      <c r="K20" s="610"/>
      <c r="L20" s="692"/>
      <c r="M20" s="610"/>
      <c r="N20" s="613"/>
      <c r="O20" s="594"/>
      <c r="P20" s="613"/>
      <c r="Q20" s="594"/>
      <c r="R20" s="617"/>
      <c r="S20" s="610"/>
      <c r="T20" s="613"/>
      <c r="U20" s="594"/>
      <c r="V20" s="613"/>
      <c r="W20" s="594"/>
      <c r="X20" s="617"/>
      <c r="Y20" s="628"/>
      <c r="Z20" s="629"/>
      <c r="AA20" s="629"/>
      <c r="AB20" s="629"/>
      <c r="AC20" s="629"/>
      <c r="AD20" s="630"/>
      <c r="AE20" s="613"/>
      <c r="AF20" s="594"/>
      <c r="AG20" s="594"/>
      <c r="AH20" s="594"/>
      <c r="AI20" s="617"/>
      <c r="AJ20" s="610"/>
      <c r="AK20" s="613"/>
      <c r="AL20" s="594"/>
      <c r="AM20" s="613"/>
      <c r="AN20" s="594"/>
      <c r="AO20" s="617"/>
      <c r="AP20" s="620"/>
      <c r="AQ20" s="610"/>
      <c r="AR20" s="613"/>
      <c r="AS20" s="594"/>
      <c r="AT20" s="613"/>
      <c r="AU20" s="594"/>
      <c r="AV20" s="617"/>
      <c r="AW20" s="667"/>
      <c r="AX20" s="668"/>
      <c r="AY20" s="669"/>
      <c r="AZ20" s="610"/>
      <c r="BA20" s="594"/>
      <c r="BB20" s="595"/>
      <c r="BC20" s="610"/>
      <c r="BD20" s="594"/>
      <c r="BE20" s="595"/>
      <c r="BF20" s="610"/>
      <c r="BG20" s="613"/>
      <c r="BH20" s="594"/>
      <c r="BI20" s="613"/>
      <c r="BJ20" s="594"/>
      <c r="BK20" s="617"/>
    </row>
    <row r="21" spans="2:63" x14ac:dyDescent="0.15">
      <c r="B21" s="620"/>
      <c r="C21" s="638"/>
      <c r="D21" s="639"/>
      <c r="E21" s="639"/>
      <c r="F21" s="639"/>
      <c r="G21" s="640"/>
      <c r="H21" s="610"/>
      <c r="I21" s="594"/>
      <c r="J21" s="595"/>
      <c r="K21" s="647"/>
      <c r="L21" s="623"/>
      <c r="M21" s="622"/>
      <c r="N21" s="614"/>
      <c r="O21" s="615"/>
      <c r="P21" s="614"/>
      <c r="Q21" s="615"/>
      <c r="R21" s="618"/>
      <c r="S21" s="622"/>
      <c r="T21" s="614"/>
      <c r="U21" s="615"/>
      <c r="V21" s="614"/>
      <c r="W21" s="615"/>
      <c r="X21" s="618"/>
      <c r="Y21" s="631"/>
      <c r="Z21" s="632"/>
      <c r="AA21" s="632"/>
      <c r="AB21" s="632"/>
      <c r="AC21" s="632"/>
      <c r="AD21" s="633"/>
      <c r="AE21" s="613"/>
      <c r="AF21" s="594"/>
      <c r="AG21" s="594"/>
      <c r="AH21" s="594"/>
      <c r="AI21" s="617"/>
      <c r="AJ21" s="622"/>
      <c r="AK21" s="614"/>
      <c r="AL21" s="615"/>
      <c r="AM21" s="614"/>
      <c r="AN21" s="615"/>
      <c r="AO21" s="618"/>
      <c r="AP21" s="620"/>
      <c r="AQ21" s="622"/>
      <c r="AR21" s="614"/>
      <c r="AS21" s="615"/>
      <c r="AT21" s="614"/>
      <c r="AU21" s="615"/>
      <c r="AV21" s="618"/>
      <c r="AW21" s="667"/>
      <c r="AX21" s="668"/>
      <c r="AY21" s="669"/>
      <c r="AZ21" s="610"/>
      <c r="BA21" s="594"/>
      <c r="BB21" s="595"/>
      <c r="BC21" s="610"/>
      <c r="BD21" s="594"/>
      <c r="BE21" s="595"/>
      <c r="BF21" s="622"/>
      <c r="BG21" s="614"/>
      <c r="BH21" s="615"/>
      <c r="BI21" s="614"/>
      <c r="BJ21" s="615"/>
      <c r="BK21" s="618"/>
    </row>
    <row r="22" spans="2:63" x14ac:dyDescent="0.15">
      <c r="B22" s="620"/>
      <c r="C22" s="638"/>
      <c r="D22" s="639"/>
      <c r="E22" s="639"/>
      <c r="F22" s="639"/>
      <c r="G22" s="640"/>
      <c r="H22" s="610"/>
      <c r="I22" s="594"/>
      <c r="J22" s="595"/>
      <c r="K22" s="647"/>
      <c r="L22" s="623"/>
      <c r="M22" s="54"/>
      <c r="N22" s="55"/>
      <c r="O22" s="594"/>
      <c r="P22" s="613" t="s">
        <v>0</v>
      </c>
      <c r="Q22" s="55"/>
      <c r="R22" s="56"/>
      <c r="S22" s="54"/>
      <c r="T22" s="55"/>
      <c r="U22" s="594"/>
      <c r="V22" s="613" t="s">
        <v>66</v>
      </c>
      <c r="W22" s="55"/>
      <c r="X22" s="56"/>
      <c r="Y22" s="641"/>
      <c r="Z22" s="648"/>
      <c r="AA22" s="648"/>
      <c r="AB22" s="648"/>
      <c r="AC22" s="648"/>
      <c r="AD22" s="649"/>
      <c r="AE22" s="634" t="s">
        <v>67</v>
      </c>
      <c r="AF22" s="592"/>
      <c r="AG22" s="592"/>
      <c r="AH22" s="592"/>
      <c r="AI22" s="636" t="s">
        <v>68</v>
      </c>
      <c r="AJ22" s="598"/>
      <c r="AK22" s="592"/>
      <c r="AL22" s="634" t="s">
        <v>69</v>
      </c>
      <c r="AM22" s="634"/>
      <c r="AN22" s="592"/>
      <c r="AO22" s="593"/>
      <c r="AP22" s="620"/>
      <c r="AQ22" s="598"/>
      <c r="AR22" s="599"/>
      <c r="AS22" s="599"/>
      <c r="AT22" s="599"/>
      <c r="AU22" s="599"/>
      <c r="AV22" s="600"/>
      <c r="AW22" s="667"/>
      <c r="AX22" s="668"/>
      <c r="AY22" s="669"/>
      <c r="AZ22" s="610"/>
      <c r="BA22" s="594"/>
      <c r="BB22" s="595"/>
      <c r="BC22" s="610"/>
      <c r="BD22" s="594"/>
      <c r="BE22" s="595"/>
      <c r="BF22" s="598"/>
      <c r="BG22" s="634" t="s">
        <v>0</v>
      </c>
      <c r="BH22" s="592"/>
      <c r="BI22" s="634" t="s">
        <v>4</v>
      </c>
      <c r="BJ22" s="592"/>
      <c r="BK22" s="636" t="s">
        <v>5</v>
      </c>
    </row>
    <row r="23" spans="2:63" x14ac:dyDescent="0.15">
      <c r="B23" s="620"/>
      <c r="C23" s="641"/>
      <c r="D23" s="642"/>
      <c r="E23" s="642"/>
      <c r="F23" s="642"/>
      <c r="G23" s="643"/>
      <c r="H23" s="610"/>
      <c r="I23" s="594"/>
      <c r="J23" s="595"/>
      <c r="K23" s="647"/>
      <c r="L23" s="623"/>
      <c r="M23" s="54"/>
      <c r="N23" s="55"/>
      <c r="O23" s="594"/>
      <c r="P23" s="613"/>
      <c r="Q23" s="55"/>
      <c r="R23" s="56"/>
      <c r="S23" s="54"/>
      <c r="T23" s="55"/>
      <c r="U23" s="594"/>
      <c r="V23" s="613"/>
      <c r="W23" s="55"/>
      <c r="X23" s="56"/>
      <c r="Y23" s="628"/>
      <c r="Z23" s="629"/>
      <c r="AA23" s="629"/>
      <c r="AB23" s="629"/>
      <c r="AC23" s="629"/>
      <c r="AD23" s="630"/>
      <c r="AE23" s="613"/>
      <c r="AF23" s="594"/>
      <c r="AG23" s="594"/>
      <c r="AH23" s="594"/>
      <c r="AI23" s="617"/>
      <c r="AJ23" s="610"/>
      <c r="AK23" s="594"/>
      <c r="AL23" s="613"/>
      <c r="AM23" s="613"/>
      <c r="AN23" s="594"/>
      <c r="AO23" s="595"/>
      <c r="AP23" s="620"/>
      <c r="AQ23" s="601"/>
      <c r="AR23" s="602"/>
      <c r="AS23" s="602"/>
      <c r="AT23" s="602"/>
      <c r="AU23" s="602"/>
      <c r="AV23" s="603"/>
      <c r="AW23" s="667"/>
      <c r="AX23" s="668"/>
      <c r="AY23" s="669"/>
      <c r="AZ23" s="610"/>
      <c r="BA23" s="594"/>
      <c r="BB23" s="595"/>
      <c r="BC23" s="610"/>
      <c r="BD23" s="594"/>
      <c r="BE23" s="595"/>
      <c r="BF23" s="610"/>
      <c r="BG23" s="613"/>
      <c r="BH23" s="594"/>
      <c r="BI23" s="613"/>
      <c r="BJ23" s="594"/>
      <c r="BK23" s="617"/>
    </row>
    <row r="24" spans="2:63" x14ac:dyDescent="0.15">
      <c r="B24" s="621"/>
      <c r="C24" s="644"/>
      <c r="D24" s="645"/>
      <c r="E24" s="645"/>
      <c r="F24" s="645"/>
      <c r="G24" s="646"/>
      <c r="H24" s="611"/>
      <c r="I24" s="596"/>
      <c r="J24" s="597"/>
      <c r="K24" s="653"/>
      <c r="L24" s="691"/>
      <c r="M24" s="57"/>
      <c r="N24" s="58"/>
      <c r="O24" s="596"/>
      <c r="P24" s="635"/>
      <c r="Q24" s="58"/>
      <c r="R24" s="59"/>
      <c r="S24" s="57"/>
      <c r="T24" s="58"/>
      <c r="U24" s="596"/>
      <c r="V24" s="635"/>
      <c r="W24" s="58"/>
      <c r="X24" s="59"/>
      <c r="Y24" s="650"/>
      <c r="Z24" s="651"/>
      <c r="AA24" s="651"/>
      <c r="AB24" s="651"/>
      <c r="AC24" s="651"/>
      <c r="AD24" s="652"/>
      <c r="AE24" s="635"/>
      <c r="AF24" s="596"/>
      <c r="AG24" s="596"/>
      <c r="AH24" s="596"/>
      <c r="AI24" s="637"/>
      <c r="AJ24" s="611"/>
      <c r="AK24" s="596"/>
      <c r="AL24" s="635"/>
      <c r="AM24" s="635"/>
      <c r="AN24" s="596"/>
      <c r="AO24" s="597"/>
      <c r="AP24" s="621"/>
      <c r="AQ24" s="604"/>
      <c r="AR24" s="605"/>
      <c r="AS24" s="605"/>
      <c r="AT24" s="605"/>
      <c r="AU24" s="605"/>
      <c r="AV24" s="606"/>
      <c r="AW24" s="670"/>
      <c r="AX24" s="671"/>
      <c r="AY24" s="672"/>
      <c r="AZ24" s="611"/>
      <c r="BA24" s="596"/>
      <c r="BB24" s="597"/>
      <c r="BC24" s="611"/>
      <c r="BD24" s="596"/>
      <c r="BE24" s="597"/>
      <c r="BF24" s="611"/>
      <c r="BG24" s="635"/>
      <c r="BH24" s="596"/>
      <c r="BI24" s="635"/>
      <c r="BJ24" s="596"/>
      <c r="BK24" s="637"/>
    </row>
    <row r="25" spans="2:63" x14ac:dyDescent="0.15">
      <c r="B25" s="619"/>
      <c r="C25" s="654" t="s">
        <v>70</v>
      </c>
      <c r="D25" s="655"/>
      <c r="E25" s="655"/>
      <c r="F25" s="655"/>
      <c r="G25" s="656"/>
      <c r="H25" s="660"/>
      <c r="I25" s="608"/>
      <c r="J25" s="609"/>
      <c r="K25" s="661"/>
      <c r="L25" s="663"/>
      <c r="M25" s="607"/>
      <c r="N25" s="612" t="s">
        <v>0</v>
      </c>
      <c r="O25" s="608"/>
      <c r="P25" s="612" t="s">
        <v>4</v>
      </c>
      <c r="Q25" s="608"/>
      <c r="R25" s="616" t="s">
        <v>5</v>
      </c>
      <c r="S25" s="607"/>
      <c r="T25" s="612" t="s">
        <v>0</v>
      </c>
      <c r="U25" s="608"/>
      <c r="V25" s="612" t="s">
        <v>4</v>
      </c>
      <c r="W25" s="608"/>
      <c r="X25" s="616" t="s">
        <v>5</v>
      </c>
      <c r="Y25" s="625"/>
      <c r="Z25" s="626"/>
      <c r="AA25" s="626"/>
      <c r="AB25" s="626"/>
      <c r="AC25" s="626"/>
      <c r="AD25" s="627"/>
      <c r="AE25" s="612" t="s">
        <v>15</v>
      </c>
      <c r="AF25" s="608"/>
      <c r="AG25" s="608"/>
      <c r="AH25" s="608"/>
      <c r="AI25" s="616" t="s">
        <v>20</v>
      </c>
      <c r="AJ25" s="607"/>
      <c r="AK25" s="612" t="s">
        <v>0</v>
      </c>
      <c r="AL25" s="608"/>
      <c r="AM25" s="612" t="s">
        <v>4</v>
      </c>
      <c r="AN25" s="608"/>
      <c r="AO25" s="616" t="s">
        <v>5</v>
      </c>
      <c r="AP25" s="619"/>
      <c r="AQ25" s="607"/>
      <c r="AR25" s="612" t="s">
        <v>0</v>
      </c>
      <c r="AS25" s="608"/>
      <c r="AT25" s="612" t="s">
        <v>4</v>
      </c>
      <c r="AU25" s="608"/>
      <c r="AV25" s="616" t="s">
        <v>5</v>
      </c>
      <c r="AW25" s="607"/>
      <c r="AX25" s="608"/>
      <c r="AY25" s="609"/>
      <c r="AZ25" s="660"/>
      <c r="BA25" s="665"/>
      <c r="BB25" s="666"/>
      <c r="BC25" s="607"/>
      <c r="BD25" s="608"/>
      <c r="BE25" s="609"/>
      <c r="BF25" s="607"/>
      <c r="BG25" s="612" t="s">
        <v>0</v>
      </c>
      <c r="BH25" s="608"/>
      <c r="BI25" s="612" t="s">
        <v>4</v>
      </c>
      <c r="BJ25" s="608"/>
      <c r="BK25" s="616" t="s">
        <v>5</v>
      </c>
    </row>
    <row r="26" spans="2:63" x14ac:dyDescent="0.15">
      <c r="B26" s="620"/>
      <c r="C26" s="657"/>
      <c r="D26" s="658"/>
      <c r="E26" s="658"/>
      <c r="F26" s="658"/>
      <c r="G26" s="659"/>
      <c r="H26" s="610"/>
      <c r="I26" s="594"/>
      <c r="J26" s="595"/>
      <c r="K26" s="662"/>
      <c r="L26" s="664"/>
      <c r="M26" s="610"/>
      <c r="N26" s="613"/>
      <c r="O26" s="594"/>
      <c r="P26" s="613"/>
      <c r="Q26" s="594"/>
      <c r="R26" s="617"/>
      <c r="S26" s="610"/>
      <c r="T26" s="613"/>
      <c r="U26" s="594"/>
      <c r="V26" s="613"/>
      <c r="W26" s="594"/>
      <c r="X26" s="617"/>
      <c r="Y26" s="628"/>
      <c r="Z26" s="629"/>
      <c r="AA26" s="629"/>
      <c r="AB26" s="629"/>
      <c r="AC26" s="629"/>
      <c r="AD26" s="630"/>
      <c r="AE26" s="613"/>
      <c r="AF26" s="594"/>
      <c r="AG26" s="594"/>
      <c r="AH26" s="594"/>
      <c r="AI26" s="617"/>
      <c r="AJ26" s="610"/>
      <c r="AK26" s="613"/>
      <c r="AL26" s="594"/>
      <c r="AM26" s="613"/>
      <c r="AN26" s="594"/>
      <c r="AO26" s="617"/>
      <c r="AP26" s="620"/>
      <c r="AQ26" s="610"/>
      <c r="AR26" s="613"/>
      <c r="AS26" s="594"/>
      <c r="AT26" s="613"/>
      <c r="AU26" s="594"/>
      <c r="AV26" s="617"/>
      <c r="AW26" s="610"/>
      <c r="AX26" s="594"/>
      <c r="AY26" s="595"/>
      <c r="AZ26" s="667"/>
      <c r="BA26" s="668"/>
      <c r="BB26" s="669"/>
      <c r="BC26" s="610"/>
      <c r="BD26" s="594"/>
      <c r="BE26" s="595"/>
      <c r="BF26" s="610"/>
      <c r="BG26" s="613"/>
      <c r="BH26" s="594"/>
      <c r="BI26" s="613"/>
      <c r="BJ26" s="594"/>
      <c r="BK26" s="617"/>
    </row>
    <row r="27" spans="2:63" x14ac:dyDescent="0.15">
      <c r="B27" s="620"/>
      <c r="C27" s="638"/>
      <c r="D27" s="639"/>
      <c r="E27" s="639"/>
      <c r="F27" s="639"/>
      <c r="G27" s="640"/>
      <c r="H27" s="610"/>
      <c r="I27" s="594"/>
      <c r="J27" s="595"/>
      <c r="K27" s="647"/>
      <c r="L27" s="623"/>
      <c r="M27" s="622"/>
      <c r="N27" s="614"/>
      <c r="O27" s="615"/>
      <c r="P27" s="614"/>
      <c r="Q27" s="615"/>
      <c r="R27" s="618"/>
      <c r="S27" s="622"/>
      <c r="T27" s="614"/>
      <c r="U27" s="615"/>
      <c r="V27" s="614"/>
      <c r="W27" s="615"/>
      <c r="X27" s="618"/>
      <c r="Y27" s="631"/>
      <c r="Z27" s="632"/>
      <c r="AA27" s="632"/>
      <c r="AB27" s="632"/>
      <c r="AC27" s="632"/>
      <c r="AD27" s="633"/>
      <c r="AE27" s="613"/>
      <c r="AF27" s="594"/>
      <c r="AG27" s="594"/>
      <c r="AH27" s="594"/>
      <c r="AI27" s="617"/>
      <c r="AJ27" s="622"/>
      <c r="AK27" s="614"/>
      <c r="AL27" s="615"/>
      <c r="AM27" s="614"/>
      <c r="AN27" s="615"/>
      <c r="AO27" s="618"/>
      <c r="AP27" s="620"/>
      <c r="AQ27" s="622"/>
      <c r="AR27" s="614"/>
      <c r="AS27" s="615"/>
      <c r="AT27" s="614"/>
      <c r="AU27" s="615"/>
      <c r="AV27" s="618"/>
      <c r="AW27" s="610"/>
      <c r="AX27" s="594"/>
      <c r="AY27" s="595"/>
      <c r="AZ27" s="667"/>
      <c r="BA27" s="668"/>
      <c r="BB27" s="669"/>
      <c r="BC27" s="610"/>
      <c r="BD27" s="594"/>
      <c r="BE27" s="595"/>
      <c r="BF27" s="622"/>
      <c r="BG27" s="614"/>
      <c r="BH27" s="615"/>
      <c r="BI27" s="614"/>
      <c r="BJ27" s="615"/>
      <c r="BK27" s="618"/>
    </row>
    <row r="28" spans="2:63" x14ac:dyDescent="0.15">
      <c r="B28" s="620"/>
      <c r="C28" s="638"/>
      <c r="D28" s="639"/>
      <c r="E28" s="639"/>
      <c r="F28" s="639"/>
      <c r="G28" s="640"/>
      <c r="H28" s="610"/>
      <c r="I28" s="594"/>
      <c r="J28" s="595"/>
      <c r="K28" s="647"/>
      <c r="L28" s="623"/>
      <c r="M28" s="54"/>
      <c r="N28" s="55"/>
      <c r="O28" s="594"/>
      <c r="P28" s="613" t="s">
        <v>0</v>
      </c>
      <c r="Q28" s="55"/>
      <c r="R28" s="56"/>
      <c r="S28" s="54"/>
      <c r="T28" s="55"/>
      <c r="U28" s="594"/>
      <c r="V28" s="613" t="s">
        <v>66</v>
      </c>
      <c r="W28" s="55"/>
      <c r="X28" s="56"/>
      <c r="Y28" s="641"/>
      <c r="Z28" s="648"/>
      <c r="AA28" s="648"/>
      <c r="AB28" s="648"/>
      <c r="AC28" s="648"/>
      <c r="AD28" s="649"/>
      <c r="AE28" s="634" t="s">
        <v>67</v>
      </c>
      <c r="AF28" s="592"/>
      <c r="AG28" s="592"/>
      <c r="AH28" s="592"/>
      <c r="AI28" s="636" t="s">
        <v>68</v>
      </c>
      <c r="AJ28" s="598"/>
      <c r="AK28" s="592"/>
      <c r="AL28" s="634" t="s">
        <v>69</v>
      </c>
      <c r="AM28" s="634"/>
      <c r="AN28" s="592"/>
      <c r="AO28" s="593"/>
      <c r="AP28" s="620"/>
      <c r="AQ28" s="598"/>
      <c r="AR28" s="599"/>
      <c r="AS28" s="599"/>
      <c r="AT28" s="599"/>
      <c r="AU28" s="599"/>
      <c r="AV28" s="600"/>
      <c r="AW28" s="610"/>
      <c r="AX28" s="594"/>
      <c r="AY28" s="595"/>
      <c r="AZ28" s="667"/>
      <c r="BA28" s="668"/>
      <c r="BB28" s="669"/>
      <c r="BC28" s="610"/>
      <c r="BD28" s="594"/>
      <c r="BE28" s="595"/>
      <c r="BF28" s="598"/>
      <c r="BG28" s="634" t="s">
        <v>0</v>
      </c>
      <c r="BH28" s="592"/>
      <c r="BI28" s="634" t="s">
        <v>4</v>
      </c>
      <c r="BJ28" s="592"/>
      <c r="BK28" s="636" t="s">
        <v>5</v>
      </c>
    </row>
    <row r="29" spans="2:63" x14ac:dyDescent="0.15">
      <c r="B29" s="620"/>
      <c r="C29" s="641"/>
      <c r="D29" s="642"/>
      <c r="E29" s="642"/>
      <c r="F29" s="642"/>
      <c r="G29" s="643"/>
      <c r="H29" s="610"/>
      <c r="I29" s="594"/>
      <c r="J29" s="595"/>
      <c r="K29" s="647"/>
      <c r="L29" s="623"/>
      <c r="M29" s="54"/>
      <c r="N29" s="55"/>
      <c r="O29" s="594"/>
      <c r="P29" s="613"/>
      <c r="Q29" s="55"/>
      <c r="R29" s="56"/>
      <c r="S29" s="54"/>
      <c r="T29" s="55"/>
      <c r="U29" s="594"/>
      <c r="V29" s="613"/>
      <c r="W29" s="55"/>
      <c r="X29" s="56"/>
      <c r="Y29" s="628"/>
      <c r="Z29" s="629"/>
      <c r="AA29" s="629"/>
      <c r="AB29" s="629"/>
      <c r="AC29" s="629"/>
      <c r="AD29" s="630"/>
      <c r="AE29" s="613"/>
      <c r="AF29" s="594"/>
      <c r="AG29" s="594"/>
      <c r="AH29" s="594"/>
      <c r="AI29" s="617"/>
      <c r="AJ29" s="610"/>
      <c r="AK29" s="594"/>
      <c r="AL29" s="613"/>
      <c r="AM29" s="613"/>
      <c r="AN29" s="594"/>
      <c r="AO29" s="595"/>
      <c r="AP29" s="620"/>
      <c r="AQ29" s="601"/>
      <c r="AR29" s="602"/>
      <c r="AS29" s="602"/>
      <c r="AT29" s="602"/>
      <c r="AU29" s="602"/>
      <c r="AV29" s="603"/>
      <c r="AW29" s="610"/>
      <c r="AX29" s="594"/>
      <c r="AY29" s="595"/>
      <c r="AZ29" s="667"/>
      <c r="BA29" s="668"/>
      <c r="BB29" s="669"/>
      <c r="BC29" s="610"/>
      <c r="BD29" s="594"/>
      <c r="BE29" s="595"/>
      <c r="BF29" s="610"/>
      <c r="BG29" s="613"/>
      <c r="BH29" s="594"/>
      <c r="BI29" s="613"/>
      <c r="BJ29" s="594"/>
      <c r="BK29" s="617"/>
    </row>
    <row r="30" spans="2:63" x14ac:dyDescent="0.15">
      <c r="B30" s="621"/>
      <c r="C30" s="644"/>
      <c r="D30" s="645"/>
      <c r="E30" s="645"/>
      <c r="F30" s="645"/>
      <c r="G30" s="646"/>
      <c r="H30" s="611"/>
      <c r="I30" s="596"/>
      <c r="J30" s="597"/>
      <c r="K30" s="653"/>
      <c r="L30" s="624"/>
      <c r="M30" s="57"/>
      <c r="N30" s="58"/>
      <c r="O30" s="596"/>
      <c r="P30" s="635"/>
      <c r="Q30" s="58"/>
      <c r="R30" s="59"/>
      <c r="S30" s="57"/>
      <c r="T30" s="58"/>
      <c r="U30" s="596"/>
      <c r="V30" s="635"/>
      <c r="W30" s="58"/>
      <c r="X30" s="59"/>
      <c r="Y30" s="650"/>
      <c r="Z30" s="651"/>
      <c r="AA30" s="651"/>
      <c r="AB30" s="651"/>
      <c r="AC30" s="651"/>
      <c r="AD30" s="652"/>
      <c r="AE30" s="635"/>
      <c r="AF30" s="596"/>
      <c r="AG30" s="596"/>
      <c r="AH30" s="596"/>
      <c r="AI30" s="637"/>
      <c r="AJ30" s="611"/>
      <c r="AK30" s="596"/>
      <c r="AL30" s="635"/>
      <c r="AM30" s="635"/>
      <c r="AN30" s="596"/>
      <c r="AO30" s="597"/>
      <c r="AP30" s="621"/>
      <c r="AQ30" s="604"/>
      <c r="AR30" s="605"/>
      <c r="AS30" s="605"/>
      <c r="AT30" s="605"/>
      <c r="AU30" s="605"/>
      <c r="AV30" s="606"/>
      <c r="AW30" s="611"/>
      <c r="AX30" s="596"/>
      <c r="AY30" s="597"/>
      <c r="AZ30" s="670"/>
      <c r="BA30" s="671"/>
      <c r="BB30" s="672"/>
      <c r="BC30" s="611"/>
      <c r="BD30" s="596"/>
      <c r="BE30" s="597"/>
      <c r="BF30" s="611"/>
      <c r="BG30" s="635"/>
      <c r="BH30" s="596"/>
      <c r="BI30" s="635"/>
      <c r="BJ30" s="596"/>
      <c r="BK30" s="637"/>
    </row>
    <row r="31" spans="2:63" ht="14.25" customHeight="1" x14ac:dyDescent="0.15">
      <c r="B31" s="619"/>
      <c r="C31" s="654" t="s">
        <v>70</v>
      </c>
      <c r="D31" s="655"/>
      <c r="E31" s="655"/>
      <c r="F31" s="655"/>
      <c r="G31" s="656"/>
      <c r="H31" s="660"/>
      <c r="I31" s="608"/>
      <c r="J31" s="609"/>
      <c r="K31" s="661"/>
      <c r="L31" s="663"/>
      <c r="M31" s="607"/>
      <c r="N31" s="612" t="s">
        <v>0</v>
      </c>
      <c r="O31" s="608"/>
      <c r="P31" s="612" t="s">
        <v>4</v>
      </c>
      <c r="Q31" s="608"/>
      <c r="R31" s="616" t="s">
        <v>5</v>
      </c>
      <c r="S31" s="607"/>
      <c r="T31" s="612" t="s">
        <v>0</v>
      </c>
      <c r="U31" s="608"/>
      <c r="V31" s="612" t="s">
        <v>4</v>
      </c>
      <c r="W31" s="608"/>
      <c r="X31" s="616" t="s">
        <v>5</v>
      </c>
      <c r="Y31" s="625"/>
      <c r="Z31" s="626"/>
      <c r="AA31" s="626"/>
      <c r="AB31" s="626"/>
      <c r="AC31" s="626"/>
      <c r="AD31" s="627"/>
      <c r="AE31" s="612" t="s">
        <v>15</v>
      </c>
      <c r="AF31" s="608"/>
      <c r="AG31" s="608"/>
      <c r="AH31" s="608"/>
      <c r="AI31" s="616" t="s">
        <v>20</v>
      </c>
      <c r="AJ31" s="607"/>
      <c r="AK31" s="612" t="s">
        <v>0</v>
      </c>
      <c r="AL31" s="608"/>
      <c r="AM31" s="612" t="s">
        <v>4</v>
      </c>
      <c r="AN31" s="608"/>
      <c r="AO31" s="616" t="s">
        <v>5</v>
      </c>
      <c r="AP31" s="619"/>
      <c r="AQ31" s="607"/>
      <c r="AR31" s="612" t="s">
        <v>0</v>
      </c>
      <c r="AS31" s="608"/>
      <c r="AT31" s="612" t="s">
        <v>4</v>
      </c>
      <c r="AU31" s="608"/>
      <c r="AV31" s="616" t="s">
        <v>5</v>
      </c>
      <c r="AW31" s="607"/>
      <c r="AX31" s="608"/>
      <c r="AY31" s="609"/>
      <c r="AZ31" s="607"/>
      <c r="BA31" s="608"/>
      <c r="BB31" s="609"/>
      <c r="BC31" s="607"/>
      <c r="BD31" s="608"/>
      <c r="BE31" s="609"/>
      <c r="BF31" s="607"/>
      <c r="BG31" s="612" t="s">
        <v>0</v>
      </c>
      <c r="BH31" s="608"/>
      <c r="BI31" s="612" t="s">
        <v>4</v>
      </c>
      <c r="BJ31" s="608"/>
      <c r="BK31" s="616" t="s">
        <v>5</v>
      </c>
    </row>
    <row r="32" spans="2:63" x14ac:dyDescent="0.15">
      <c r="B32" s="620"/>
      <c r="C32" s="657"/>
      <c r="D32" s="658"/>
      <c r="E32" s="658"/>
      <c r="F32" s="658"/>
      <c r="G32" s="659"/>
      <c r="H32" s="610"/>
      <c r="I32" s="594"/>
      <c r="J32" s="595"/>
      <c r="K32" s="662"/>
      <c r="L32" s="664"/>
      <c r="M32" s="610"/>
      <c r="N32" s="613"/>
      <c r="O32" s="594"/>
      <c r="P32" s="613"/>
      <c r="Q32" s="594"/>
      <c r="R32" s="617"/>
      <c r="S32" s="610"/>
      <c r="T32" s="613"/>
      <c r="U32" s="594"/>
      <c r="V32" s="613"/>
      <c r="W32" s="594"/>
      <c r="X32" s="617"/>
      <c r="Y32" s="628"/>
      <c r="Z32" s="629"/>
      <c r="AA32" s="629"/>
      <c r="AB32" s="629"/>
      <c r="AC32" s="629"/>
      <c r="AD32" s="630"/>
      <c r="AE32" s="613"/>
      <c r="AF32" s="594"/>
      <c r="AG32" s="594"/>
      <c r="AH32" s="594"/>
      <c r="AI32" s="617"/>
      <c r="AJ32" s="610"/>
      <c r="AK32" s="613"/>
      <c r="AL32" s="594"/>
      <c r="AM32" s="613"/>
      <c r="AN32" s="594"/>
      <c r="AO32" s="617"/>
      <c r="AP32" s="620"/>
      <c r="AQ32" s="610"/>
      <c r="AR32" s="613"/>
      <c r="AS32" s="594"/>
      <c r="AT32" s="613"/>
      <c r="AU32" s="594"/>
      <c r="AV32" s="617"/>
      <c r="AW32" s="610"/>
      <c r="AX32" s="594"/>
      <c r="AY32" s="595"/>
      <c r="AZ32" s="610"/>
      <c r="BA32" s="594"/>
      <c r="BB32" s="595"/>
      <c r="BC32" s="610"/>
      <c r="BD32" s="594"/>
      <c r="BE32" s="595"/>
      <c r="BF32" s="610"/>
      <c r="BG32" s="613"/>
      <c r="BH32" s="594"/>
      <c r="BI32" s="613"/>
      <c r="BJ32" s="594"/>
      <c r="BK32" s="617"/>
    </row>
    <row r="33" spans="2:63" x14ac:dyDescent="0.15">
      <c r="B33" s="620"/>
      <c r="C33" s="638"/>
      <c r="D33" s="639"/>
      <c r="E33" s="639"/>
      <c r="F33" s="639"/>
      <c r="G33" s="640"/>
      <c r="H33" s="610"/>
      <c r="I33" s="594"/>
      <c r="J33" s="595"/>
      <c r="K33" s="647"/>
      <c r="L33" s="623"/>
      <c r="M33" s="622"/>
      <c r="N33" s="614"/>
      <c r="O33" s="615"/>
      <c r="P33" s="614"/>
      <c r="Q33" s="615"/>
      <c r="R33" s="618"/>
      <c r="S33" s="622"/>
      <c r="T33" s="614"/>
      <c r="U33" s="615"/>
      <c r="V33" s="614"/>
      <c r="W33" s="615"/>
      <c r="X33" s="618"/>
      <c r="Y33" s="631"/>
      <c r="Z33" s="632"/>
      <c r="AA33" s="632"/>
      <c r="AB33" s="632"/>
      <c r="AC33" s="632"/>
      <c r="AD33" s="633"/>
      <c r="AE33" s="613"/>
      <c r="AF33" s="594"/>
      <c r="AG33" s="594"/>
      <c r="AH33" s="594"/>
      <c r="AI33" s="617"/>
      <c r="AJ33" s="622"/>
      <c r="AK33" s="614"/>
      <c r="AL33" s="615"/>
      <c r="AM33" s="614"/>
      <c r="AN33" s="615"/>
      <c r="AO33" s="618"/>
      <c r="AP33" s="620"/>
      <c r="AQ33" s="622"/>
      <c r="AR33" s="614"/>
      <c r="AS33" s="615"/>
      <c r="AT33" s="614"/>
      <c r="AU33" s="615"/>
      <c r="AV33" s="618"/>
      <c r="AW33" s="610"/>
      <c r="AX33" s="594"/>
      <c r="AY33" s="595"/>
      <c r="AZ33" s="610"/>
      <c r="BA33" s="594"/>
      <c r="BB33" s="595"/>
      <c r="BC33" s="610"/>
      <c r="BD33" s="594"/>
      <c r="BE33" s="595"/>
      <c r="BF33" s="622"/>
      <c r="BG33" s="614"/>
      <c r="BH33" s="615"/>
      <c r="BI33" s="614"/>
      <c r="BJ33" s="615"/>
      <c r="BK33" s="618"/>
    </row>
    <row r="34" spans="2:63" x14ac:dyDescent="0.15">
      <c r="B34" s="620"/>
      <c r="C34" s="638"/>
      <c r="D34" s="639"/>
      <c r="E34" s="639"/>
      <c r="F34" s="639"/>
      <c r="G34" s="640"/>
      <c r="H34" s="610"/>
      <c r="I34" s="594"/>
      <c r="J34" s="595"/>
      <c r="K34" s="647"/>
      <c r="L34" s="623"/>
      <c r="M34" s="54"/>
      <c r="N34" s="55"/>
      <c r="O34" s="594"/>
      <c r="P34" s="613" t="s">
        <v>0</v>
      </c>
      <c r="Q34" s="55"/>
      <c r="R34" s="56"/>
      <c r="S34" s="54"/>
      <c r="T34" s="55"/>
      <c r="U34" s="594"/>
      <c r="V34" s="613" t="s">
        <v>66</v>
      </c>
      <c r="W34" s="55"/>
      <c r="X34" s="56"/>
      <c r="Y34" s="641"/>
      <c r="Z34" s="648"/>
      <c r="AA34" s="648"/>
      <c r="AB34" s="648"/>
      <c r="AC34" s="648"/>
      <c r="AD34" s="649"/>
      <c r="AE34" s="634" t="s">
        <v>67</v>
      </c>
      <c r="AF34" s="592"/>
      <c r="AG34" s="592"/>
      <c r="AH34" s="592"/>
      <c r="AI34" s="636" t="s">
        <v>68</v>
      </c>
      <c r="AJ34" s="598"/>
      <c r="AK34" s="592"/>
      <c r="AL34" s="634" t="s">
        <v>69</v>
      </c>
      <c r="AM34" s="634"/>
      <c r="AN34" s="592"/>
      <c r="AO34" s="593"/>
      <c r="AP34" s="620"/>
      <c r="AQ34" s="598"/>
      <c r="AR34" s="599"/>
      <c r="AS34" s="599"/>
      <c r="AT34" s="599"/>
      <c r="AU34" s="599"/>
      <c r="AV34" s="600"/>
      <c r="AW34" s="610"/>
      <c r="AX34" s="594"/>
      <c r="AY34" s="595"/>
      <c r="AZ34" s="610"/>
      <c r="BA34" s="594"/>
      <c r="BB34" s="595"/>
      <c r="BC34" s="610"/>
      <c r="BD34" s="594"/>
      <c r="BE34" s="595"/>
      <c r="BF34" s="598"/>
      <c r="BG34" s="634" t="s">
        <v>0</v>
      </c>
      <c r="BH34" s="592"/>
      <c r="BI34" s="634" t="s">
        <v>4</v>
      </c>
      <c r="BJ34" s="592"/>
      <c r="BK34" s="636" t="s">
        <v>5</v>
      </c>
    </row>
    <row r="35" spans="2:63" x14ac:dyDescent="0.15">
      <c r="B35" s="620"/>
      <c r="C35" s="641"/>
      <c r="D35" s="642"/>
      <c r="E35" s="642"/>
      <c r="F35" s="642"/>
      <c r="G35" s="643"/>
      <c r="H35" s="610"/>
      <c r="I35" s="594"/>
      <c r="J35" s="595"/>
      <c r="K35" s="647"/>
      <c r="L35" s="623"/>
      <c r="M35" s="54"/>
      <c r="N35" s="55"/>
      <c r="O35" s="594"/>
      <c r="P35" s="613"/>
      <c r="Q35" s="55"/>
      <c r="R35" s="56"/>
      <c r="S35" s="54"/>
      <c r="T35" s="55"/>
      <c r="U35" s="594"/>
      <c r="V35" s="613"/>
      <c r="W35" s="55"/>
      <c r="X35" s="56"/>
      <c r="Y35" s="628"/>
      <c r="Z35" s="629"/>
      <c r="AA35" s="629"/>
      <c r="AB35" s="629"/>
      <c r="AC35" s="629"/>
      <c r="AD35" s="630"/>
      <c r="AE35" s="613"/>
      <c r="AF35" s="594"/>
      <c r="AG35" s="594"/>
      <c r="AH35" s="594"/>
      <c r="AI35" s="617"/>
      <c r="AJ35" s="610"/>
      <c r="AK35" s="594"/>
      <c r="AL35" s="613"/>
      <c r="AM35" s="613"/>
      <c r="AN35" s="594"/>
      <c r="AO35" s="595"/>
      <c r="AP35" s="620"/>
      <c r="AQ35" s="601"/>
      <c r="AR35" s="602"/>
      <c r="AS35" s="602"/>
      <c r="AT35" s="602"/>
      <c r="AU35" s="602"/>
      <c r="AV35" s="603"/>
      <c r="AW35" s="610"/>
      <c r="AX35" s="594"/>
      <c r="AY35" s="595"/>
      <c r="AZ35" s="610"/>
      <c r="BA35" s="594"/>
      <c r="BB35" s="595"/>
      <c r="BC35" s="610"/>
      <c r="BD35" s="594"/>
      <c r="BE35" s="595"/>
      <c r="BF35" s="610"/>
      <c r="BG35" s="613"/>
      <c r="BH35" s="594"/>
      <c r="BI35" s="613"/>
      <c r="BJ35" s="594"/>
      <c r="BK35" s="617"/>
    </row>
    <row r="36" spans="2:63" x14ac:dyDescent="0.15">
      <c r="B36" s="621"/>
      <c r="C36" s="644"/>
      <c r="D36" s="645"/>
      <c r="E36" s="645"/>
      <c r="F36" s="645"/>
      <c r="G36" s="646"/>
      <c r="H36" s="611"/>
      <c r="I36" s="596"/>
      <c r="J36" s="597"/>
      <c r="K36" s="653"/>
      <c r="L36" s="624"/>
      <c r="M36" s="57"/>
      <c r="N36" s="58"/>
      <c r="O36" s="596"/>
      <c r="P36" s="635"/>
      <c r="Q36" s="58"/>
      <c r="R36" s="59"/>
      <c r="S36" s="57"/>
      <c r="T36" s="58"/>
      <c r="U36" s="596"/>
      <c r="V36" s="635"/>
      <c r="W36" s="58"/>
      <c r="X36" s="59"/>
      <c r="Y36" s="650"/>
      <c r="Z36" s="651"/>
      <c r="AA36" s="651"/>
      <c r="AB36" s="651"/>
      <c r="AC36" s="651"/>
      <c r="AD36" s="652"/>
      <c r="AE36" s="635"/>
      <c r="AF36" s="596"/>
      <c r="AG36" s="596"/>
      <c r="AH36" s="596"/>
      <c r="AI36" s="637"/>
      <c r="AJ36" s="611"/>
      <c r="AK36" s="596"/>
      <c r="AL36" s="635"/>
      <c r="AM36" s="635"/>
      <c r="AN36" s="596"/>
      <c r="AO36" s="597"/>
      <c r="AP36" s="621"/>
      <c r="AQ36" s="604"/>
      <c r="AR36" s="605"/>
      <c r="AS36" s="605"/>
      <c r="AT36" s="605"/>
      <c r="AU36" s="605"/>
      <c r="AV36" s="606"/>
      <c r="AW36" s="611"/>
      <c r="AX36" s="596"/>
      <c r="AY36" s="597"/>
      <c r="AZ36" s="611"/>
      <c r="BA36" s="596"/>
      <c r="BB36" s="597"/>
      <c r="BC36" s="611"/>
      <c r="BD36" s="596"/>
      <c r="BE36" s="597"/>
      <c r="BF36" s="611"/>
      <c r="BG36" s="635"/>
      <c r="BH36" s="596"/>
      <c r="BI36" s="635"/>
      <c r="BJ36" s="596"/>
      <c r="BK36" s="637"/>
    </row>
    <row r="37" spans="2:63" ht="14.25" customHeight="1" x14ac:dyDescent="0.15">
      <c r="B37" s="619"/>
      <c r="C37" s="654" t="s">
        <v>70</v>
      </c>
      <c r="D37" s="655"/>
      <c r="E37" s="655"/>
      <c r="F37" s="655"/>
      <c r="G37" s="656"/>
      <c r="H37" s="660"/>
      <c r="I37" s="608"/>
      <c r="J37" s="609"/>
      <c r="K37" s="661"/>
      <c r="L37" s="663"/>
      <c r="M37" s="607"/>
      <c r="N37" s="612" t="s">
        <v>0</v>
      </c>
      <c r="O37" s="608"/>
      <c r="P37" s="612" t="s">
        <v>4</v>
      </c>
      <c r="Q37" s="608"/>
      <c r="R37" s="616" t="s">
        <v>5</v>
      </c>
      <c r="S37" s="607"/>
      <c r="T37" s="612" t="s">
        <v>0</v>
      </c>
      <c r="U37" s="608"/>
      <c r="V37" s="612" t="s">
        <v>4</v>
      </c>
      <c r="W37" s="608"/>
      <c r="X37" s="616" t="s">
        <v>5</v>
      </c>
      <c r="Y37" s="625"/>
      <c r="Z37" s="626"/>
      <c r="AA37" s="626"/>
      <c r="AB37" s="626"/>
      <c r="AC37" s="626"/>
      <c r="AD37" s="627"/>
      <c r="AE37" s="612" t="s">
        <v>15</v>
      </c>
      <c r="AF37" s="608"/>
      <c r="AG37" s="608"/>
      <c r="AH37" s="608"/>
      <c r="AI37" s="616" t="s">
        <v>20</v>
      </c>
      <c r="AJ37" s="607"/>
      <c r="AK37" s="612" t="s">
        <v>0</v>
      </c>
      <c r="AL37" s="608"/>
      <c r="AM37" s="612" t="s">
        <v>4</v>
      </c>
      <c r="AN37" s="608"/>
      <c r="AO37" s="616" t="s">
        <v>5</v>
      </c>
      <c r="AP37" s="619"/>
      <c r="AQ37" s="607"/>
      <c r="AR37" s="612" t="s">
        <v>0</v>
      </c>
      <c r="AS37" s="608"/>
      <c r="AT37" s="612" t="s">
        <v>4</v>
      </c>
      <c r="AU37" s="608"/>
      <c r="AV37" s="616" t="s">
        <v>5</v>
      </c>
      <c r="AW37" s="607"/>
      <c r="AX37" s="608"/>
      <c r="AY37" s="609"/>
      <c r="AZ37" s="607"/>
      <c r="BA37" s="608"/>
      <c r="BB37" s="609"/>
      <c r="BC37" s="607"/>
      <c r="BD37" s="608"/>
      <c r="BE37" s="609"/>
      <c r="BF37" s="607"/>
      <c r="BG37" s="612" t="s">
        <v>0</v>
      </c>
      <c r="BH37" s="608"/>
      <c r="BI37" s="612" t="s">
        <v>4</v>
      </c>
      <c r="BJ37" s="608"/>
      <c r="BK37" s="616" t="s">
        <v>5</v>
      </c>
    </row>
    <row r="38" spans="2:63" x14ac:dyDescent="0.15">
      <c r="B38" s="620"/>
      <c r="C38" s="657"/>
      <c r="D38" s="658"/>
      <c r="E38" s="658"/>
      <c r="F38" s="658"/>
      <c r="G38" s="659"/>
      <c r="H38" s="610"/>
      <c r="I38" s="594"/>
      <c r="J38" s="595"/>
      <c r="K38" s="662"/>
      <c r="L38" s="664"/>
      <c r="M38" s="610"/>
      <c r="N38" s="613"/>
      <c r="O38" s="594"/>
      <c r="P38" s="613"/>
      <c r="Q38" s="594"/>
      <c r="R38" s="617"/>
      <c r="S38" s="610"/>
      <c r="T38" s="613"/>
      <c r="U38" s="594"/>
      <c r="V38" s="613"/>
      <c r="W38" s="594"/>
      <c r="X38" s="617"/>
      <c r="Y38" s="628"/>
      <c r="Z38" s="629"/>
      <c r="AA38" s="629"/>
      <c r="AB38" s="629"/>
      <c r="AC38" s="629"/>
      <c r="AD38" s="630"/>
      <c r="AE38" s="613"/>
      <c r="AF38" s="594"/>
      <c r="AG38" s="594"/>
      <c r="AH38" s="594"/>
      <c r="AI38" s="617"/>
      <c r="AJ38" s="610"/>
      <c r="AK38" s="613"/>
      <c r="AL38" s="594"/>
      <c r="AM38" s="613"/>
      <c r="AN38" s="594"/>
      <c r="AO38" s="617"/>
      <c r="AP38" s="620"/>
      <c r="AQ38" s="610"/>
      <c r="AR38" s="613"/>
      <c r="AS38" s="594"/>
      <c r="AT38" s="613"/>
      <c r="AU38" s="594"/>
      <c r="AV38" s="617"/>
      <c r="AW38" s="610"/>
      <c r="AX38" s="594"/>
      <c r="AY38" s="595"/>
      <c r="AZ38" s="610"/>
      <c r="BA38" s="594"/>
      <c r="BB38" s="595"/>
      <c r="BC38" s="610"/>
      <c r="BD38" s="594"/>
      <c r="BE38" s="595"/>
      <c r="BF38" s="610"/>
      <c r="BG38" s="613"/>
      <c r="BH38" s="594"/>
      <c r="BI38" s="613"/>
      <c r="BJ38" s="594"/>
      <c r="BK38" s="617"/>
    </row>
    <row r="39" spans="2:63" x14ac:dyDescent="0.15">
      <c r="B39" s="620"/>
      <c r="C39" s="638"/>
      <c r="D39" s="639"/>
      <c r="E39" s="639"/>
      <c r="F39" s="639"/>
      <c r="G39" s="640"/>
      <c r="H39" s="610"/>
      <c r="I39" s="594"/>
      <c r="J39" s="595"/>
      <c r="K39" s="647"/>
      <c r="L39" s="623"/>
      <c r="M39" s="622"/>
      <c r="N39" s="614"/>
      <c r="O39" s="615"/>
      <c r="P39" s="614"/>
      <c r="Q39" s="615"/>
      <c r="R39" s="618"/>
      <c r="S39" s="622"/>
      <c r="T39" s="614"/>
      <c r="U39" s="615"/>
      <c r="V39" s="614"/>
      <c r="W39" s="615"/>
      <c r="X39" s="618"/>
      <c r="Y39" s="631"/>
      <c r="Z39" s="632"/>
      <c r="AA39" s="632"/>
      <c r="AB39" s="632"/>
      <c r="AC39" s="632"/>
      <c r="AD39" s="633"/>
      <c r="AE39" s="613"/>
      <c r="AF39" s="594"/>
      <c r="AG39" s="594"/>
      <c r="AH39" s="594"/>
      <c r="AI39" s="617"/>
      <c r="AJ39" s="622"/>
      <c r="AK39" s="614"/>
      <c r="AL39" s="615"/>
      <c r="AM39" s="614"/>
      <c r="AN39" s="615"/>
      <c r="AO39" s="618"/>
      <c r="AP39" s="620"/>
      <c r="AQ39" s="622"/>
      <c r="AR39" s="614"/>
      <c r="AS39" s="615"/>
      <c r="AT39" s="614"/>
      <c r="AU39" s="615"/>
      <c r="AV39" s="618"/>
      <c r="AW39" s="610"/>
      <c r="AX39" s="594"/>
      <c r="AY39" s="595"/>
      <c r="AZ39" s="610"/>
      <c r="BA39" s="594"/>
      <c r="BB39" s="595"/>
      <c r="BC39" s="610"/>
      <c r="BD39" s="594"/>
      <c r="BE39" s="595"/>
      <c r="BF39" s="622"/>
      <c r="BG39" s="614"/>
      <c r="BH39" s="615"/>
      <c r="BI39" s="614"/>
      <c r="BJ39" s="615"/>
      <c r="BK39" s="618"/>
    </row>
    <row r="40" spans="2:63" x14ac:dyDescent="0.15">
      <c r="B40" s="620"/>
      <c r="C40" s="638"/>
      <c r="D40" s="639"/>
      <c r="E40" s="639"/>
      <c r="F40" s="639"/>
      <c r="G40" s="640"/>
      <c r="H40" s="610"/>
      <c r="I40" s="594"/>
      <c r="J40" s="595"/>
      <c r="K40" s="647"/>
      <c r="L40" s="623"/>
      <c r="M40" s="54"/>
      <c r="N40" s="55"/>
      <c r="O40" s="594"/>
      <c r="P40" s="613" t="s">
        <v>0</v>
      </c>
      <c r="Q40" s="55"/>
      <c r="R40" s="56"/>
      <c r="S40" s="54"/>
      <c r="T40" s="55"/>
      <c r="U40" s="594"/>
      <c r="V40" s="613" t="s">
        <v>66</v>
      </c>
      <c r="W40" s="55"/>
      <c r="X40" s="56"/>
      <c r="Y40" s="641"/>
      <c r="Z40" s="648"/>
      <c r="AA40" s="648"/>
      <c r="AB40" s="648"/>
      <c r="AC40" s="648"/>
      <c r="AD40" s="649"/>
      <c r="AE40" s="634" t="s">
        <v>67</v>
      </c>
      <c r="AF40" s="592"/>
      <c r="AG40" s="592"/>
      <c r="AH40" s="592"/>
      <c r="AI40" s="636" t="s">
        <v>68</v>
      </c>
      <c r="AJ40" s="598"/>
      <c r="AK40" s="592"/>
      <c r="AL40" s="634" t="s">
        <v>69</v>
      </c>
      <c r="AM40" s="634"/>
      <c r="AN40" s="592"/>
      <c r="AO40" s="593"/>
      <c r="AP40" s="620"/>
      <c r="AQ40" s="598"/>
      <c r="AR40" s="599"/>
      <c r="AS40" s="599"/>
      <c r="AT40" s="599"/>
      <c r="AU40" s="599"/>
      <c r="AV40" s="600"/>
      <c r="AW40" s="610"/>
      <c r="AX40" s="594"/>
      <c r="AY40" s="595"/>
      <c r="AZ40" s="610"/>
      <c r="BA40" s="594"/>
      <c r="BB40" s="595"/>
      <c r="BC40" s="610"/>
      <c r="BD40" s="594"/>
      <c r="BE40" s="595"/>
      <c r="BF40" s="598"/>
      <c r="BG40" s="634" t="s">
        <v>0</v>
      </c>
      <c r="BH40" s="592"/>
      <c r="BI40" s="634" t="s">
        <v>4</v>
      </c>
      <c r="BJ40" s="592"/>
      <c r="BK40" s="636" t="s">
        <v>5</v>
      </c>
    </row>
    <row r="41" spans="2:63" x14ac:dyDescent="0.15">
      <c r="B41" s="620"/>
      <c r="C41" s="641"/>
      <c r="D41" s="642"/>
      <c r="E41" s="642"/>
      <c r="F41" s="642"/>
      <c r="G41" s="643"/>
      <c r="H41" s="610"/>
      <c r="I41" s="594"/>
      <c r="J41" s="595"/>
      <c r="K41" s="647"/>
      <c r="L41" s="623"/>
      <c r="M41" s="54"/>
      <c r="N41" s="55"/>
      <c r="O41" s="594"/>
      <c r="P41" s="613"/>
      <c r="Q41" s="55"/>
      <c r="R41" s="56"/>
      <c r="S41" s="54"/>
      <c r="T41" s="55"/>
      <c r="U41" s="594"/>
      <c r="V41" s="613"/>
      <c r="W41" s="55"/>
      <c r="X41" s="56"/>
      <c r="Y41" s="628"/>
      <c r="Z41" s="629"/>
      <c r="AA41" s="629"/>
      <c r="AB41" s="629"/>
      <c r="AC41" s="629"/>
      <c r="AD41" s="630"/>
      <c r="AE41" s="613"/>
      <c r="AF41" s="594"/>
      <c r="AG41" s="594"/>
      <c r="AH41" s="594"/>
      <c r="AI41" s="617"/>
      <c r="AJ41" s="610"/>
      <c r="AK41" s="594"/>
      <c r="AL41" s="613"/>
      <c r="AM41" s="613"/>
      <c r="AN41" s="594"/>
      <c r="AO41" s="595"/>
      <c r="AP41" s="620"/>
      <c r="AQ41" s="601"/>
      <c r="AR41" s="602"/>
      <c r="AS41" s="602"/>
      <c r="AT41" s="602"/>
      <c r="AU41" s="602"/>
      <c r="AV41" s="603"/>
      <c r="AW41" s="610"/>
      <c r="AX41" s="594"/>
      <c r="AY41" s="595"/>
      <c r="AZ41" s="610"/>
      <c r="BA41" s="594"/>
      <c r="BB41" s="595"/>
      <c r="BC41" s="610"/>
      <c r="BD41" s="594"/>
      <c r="BE41" s="595"/>
      <c r="BF41" s="610"/>
      <c r="BG41" s="613"/>
      <c r="BH41" s="594"/>
      <c r="BI41" s="613"/>
      <c r="BJ41" s="594"/>
      <c r="BK41" s="617"/>
    </row>
    <row r="42" spans="2:63" x14ac:dyDescent="0.15">
      <c r="B42" s="621"/>
      <c r="C42" s="644"/>
      <c r="D42" s="645"/>
      <c r="E42" s="645"/>
      <c r="F42" s="645"/>
      <c r="G42" s="646"/>
      <c r="H42" s="611"/>
      <c r="I42" s="596"/>
      <c r="J42" s="597"/>
      <c r="K42" s="653"/>
      <c r="L42" s="624"/>
      <c r="M42" s="57"/>
      <c r="N42" s="58"/>
      <c r="O42" s="596"/>
      <c r="P42" s="635"/>
      <c r="Q42" s="58"/>
      <c r="R42" s="59"/>
      <c r="S42" s="57"/>
      <c r="T42" s="58"/>
      <c r="U42" s="596"/>
      <c r="V42" s="635"/>
      <c r="W42" s="58"/>
      <c r="X42" s="59"/>
      <c r="Y42" s="650"/>
      <c r="Z42" s="651"/>
      <c r="AA42" s="651"/>
      <c r="AB42" s="651"/>
      <c r="AC42" s="651"/>
      <c r="AD42" s="652"/>
      <c r="AE42" s="635"/>
      <c r="AF42" s="596"/>
      <c r="AG42" s="596"/>
      <c r="AH42" s="596"/>
      <c r="AI42" s="637"/>
      <c r="AJ42" s="611"/>
      <c r="AK42" s="596"/>
      <c r="AL42" s="635"/>
      <c r="AM42" s="635"/>
      <c r="AN42" s="596"/>
      <c r="AO42" s="597"/>
      <c r="AP42" s="621"/>
      <c r="AQ42" s="604"/>
      <c r="AR42" s="605"/>
      <c r="AS42" s="605"/>
      <c r="AT42" s="605"/>
      <c r="AU42" s="605"/>
      <c r="AV42" s="606"/>
      <c r="AW42" s="611"/>
      <c r="AX42" s="596"/>
      <c r="AY42" s="597"/>
      <c r="AZ42" s="611"/>
      <c r="BA42" s="596"/>
      <c r="BB42" s="597"/>
      <c r="BC42" s="611"/>
      <c r="BD42" s="596"/>
      <c r="BE42" s="597"/>
      <c r="BF42" s="611"/>
      <c r="BG42" s="635"/>
      <c r="BH42" s="596"/>
      <c r="BI42" s="635"/>
      <c r="BJ42" s="596"/>
      <c r="BK42" s="637"/>
    </row>
    <row r="43" spans="2:63" ht="14.25" customHeight="1" x14ac:dyDescent="0.15">
      <c r="B43" s="619"/>
      <c r="C43" s="654" t="s">
        <v>70</v>
      </c>
      <c r="D43" s="655"/>
      <c r="E43" s="655"/>
      <c r="F43" s="655"/>
      <c r="G43" s="656"/>
      <c r="H43" s="660"/>
      <c r="I43" s="608"/>
      <c r="J43" s="609"/>
      <c r="K43" s="661"/>
      <c r="L43" s="663"/>
      <c r="M43" s="607"/>
      <c r="N43" s="612" t="s">
        <v>0</v>
      </c>
      <c r="O43" s="608"/>
      <c r="P43" s="612" t="s">
        <v>4</v>
      </c>
      <c r="Q43" s="608"/>
      <c r="R43" s="616" t="s">
        <v>5</v>
      </c>
      <c r="S43" s="607"/>
      <c r="T43" s="612" t="s">
        <v>0</v>
      </c>
      <c r="U43" s="608"/>
      <c r="V43" s="612" t="s">
        <v>4</v>
      </c>
      <c r="W43" s="608"/>
      <c r="X43" s="616" t="s">
        <v>5</v>
      </c>
      <c r="Y43" s="625"/>
      <c r="Z43" s="626"/>
      <c r="AA43" s="626"/>
      <c r="AB43" s="626"/>
      <c r="AC43" s="626"/>
      <c r="AD43" s="627"/>
      <c r="AE43" s="612" t="s">
        <v>15</v>
      </c>
      <c r="AF43" s="608"/>
      <c r="AG43" s="608"/>
      <c r="AH43" s="608"/>
      <c r="AI43" s="616" t="s">
        <v>20</v>
      </c>
      <c r="AJ43" s="607"/>
      <c r="AK43" s="612" t="s">
        <v>0</v>
      </c>
      <c r="AL43" s="608"/>
      <c r="AM43" s="612" t="s">
        <v>4</v>
      </c>
      <c r="AN43" s="608"/>
      <c r="AO43" s="616" t="s">
        <v>5</v>
      </c>
      <c r="AP43" s="619"/>
      <c r="AQ43" s="607"/>
      <c r="AR43" s="612" t="s">
        <v>0</v>
      </c>
      <c r="AS43" s="608"/>
      <c r="AT43" s="612" t="s">
        <v>4</v>
      </c>
      <c r="AU43" s="608"/>
      <c r="AV43" s="616" t="s">
        <v>5</v>
      </c>
      <c r="AW43" s="607"/>
      <c r="AX43" s="608"/>
      <c r="AY43" s="609"/>
      <c r="AZ43" s="607"/>
      <c r="BA43" s="608"/>
      <c r="BB43" s="609"/>
      <c r="BC43" s="607"/>
      <c r="BD43" s="608"/>
      <c r="BE43" s="609"/>
      <c r="BF43" s="607"/>
      <c r="BG43" s="612" t="s">
        <v>0</v>
      </c>
      <c r="BH43" s="608"/>
      <c r="BI43" s="612" t="s">
        <v>4</v>
      </c>
      <c r="BJ43" s="608"/>
      <c r="BK43" s="616" t="s">
        <v>5</v>
      </c>
    </row>
    <row r="44" spans="2:63" x14ac:dyDescent="0.15">
      <c r="B44" s="620"/>
      <c r="C44" s="657"/>
      <c r="D44" s="658"/>
      <c r="E44" s="658"/>
      <c r="F44" s="658"/>
      <c r="G44" s="659"/>
      <c r="H44" s="610"/>
      <c r="I44" s="594"/>
      <c r="J44" s="595"/>
      <c r="K44" s="662"/>
      <c r="L44" s="664"/>
      <c r="M44" s="610"/>
      <c r="N44" s="613"/>
      <c r="O44" s="594"/>
      <c r="P44" s="613"/>
      <c r="Q44" s="594"/>
      <c r="R44" s="617"/>
      <c r="S44" s="610"/>
      <c r="T44" s="613"/>
      <c r="U44" s="594"/>
      <c r="V44" s="613"/>
      <c r="W44" s="594"/>
      <c r="X44" s="617"/>
      <c r="Y44" s="628"/>
      <c r="Z44" s="629"/>
      <c r="AA44" s="629"/>
      <c r="AB44" s="629"/>
      <c r="AC44" s="629"/>
      <c r="AD44" s="630"/>
      <c r="AE44" s="613"/>
      <c r="AF44" s="594"/>
      <c r="AG44" s="594"/>
      <c r="AH44" s="594"/>
      <c r="AI44" s="617"/>
      <c r="AJ44" s="610"/>
      <c r="AK44" s="613"/>
      <c r="AL44" s="594"/>
      <c r="AM44" s="613"/>
      <c r="AN44" s="594"/>
      <c r="AO44" s="617"/>
      <c r="AP44" s="620"/>
      <c r="AQ44" s="610"/>
      <c r="AR44" s="613"/>
      <c r="AS44" s="594"/>
      <c r="AT44" s="613"/>
      <c r="AU44" s="594"/>
      <c r="AV44" s="617"/>
      <c r="AW44" s="610"/>
      <c r="AX44" s="594"/>
      <c r="AY44" s="595"/>
      <c r="AZ44" s="610"/>
      <c r="BA44" s="594"/>
      <c r="BB44" s="595"/>
      <c r="BC44" s="610"/>
      <c r="BD44" s="594"/>
      <c r="BE44" s="595"/>
      <c r="BF44" s="610"/>
      <c r="BG44" s="613"/>
      <c r="BH44" s="594"/>
      <c r="BI44" s="613"/>
      <c r="BJ44" s="594"/>
      <c r="BK44" s="617"/>
    </row>
    <row r="45" spans="2:63" x14ac:dyDescent="0.15">
      <c r="B45" s="620"/>
      <c r="C45" s="638"/>
      <c r="D45" s="639"/>
      <c r="E45" s="639"/>
      <c r="F45" s="639"/>
      <c r="G45" s="640"/>
      <c r="H45" s="610"/>
      <c r="I45" s="594"/>
      <c r="J45" s="595"/>
      <c r="K45" s="647"/>
      <c r="L45" s="623"/>
      <c r="M45" s="622"/>
      <c r="N45" s="614"/>
      <c r="O45" s="615"/>
      <c r="P45" s="614"/>
      <c r="Q45" s="615"/>
      <c r="R45" s="618"/>
      <c r="S45" s="622"/>
      <c r="T45" s="614"/>
      <c r="U45" s="615"/>
      <c r="V45" s="614"/>
      <c r="W45" s="615"/>
      <c r="X45" s="618"/>
      <c r="Y45" s="631"/>
      <c r="Z45" s="632"/>
      <c r="AA45" s="632"/>
      <c r="AB45" s="632"/>
      <c r="AC45" s="632"/>
      <c r="AD45" s="633"/>
      <c r="AE45" s="613"/>
      <c r="AF45" s="594"/>
      <c r="AG45" s="594"/>
      <c r="AH45" s="594"/>
      <c r="AI45" s="617"/>
      <c r="AJ45" s="622"/>
      <c r="AK45" s="614"/>
      <c r="AL45" s="615"/>
      <c r="AM45" s="614"/>
      <c r="AN45" s="615"/>
      <c r="AO45" s="618"/>
      <c r="AP45" s="620"/>
      <c r="AQ45" s="622"/>
      <c r="AR45" s="614"/>
      <c r="AS45" s="615"/>
      <c r="AT45" s="614"/>
      <c r="AU45" s="615"/>
      <c r="AV45" s="618"/>
      <c r="AW45" s="610"/>
      <c r="AX45" s="594"/>
      <c r="AY45" s="595"/>
      <c r="AZ45" s="610"/>
      <c r="BA45" s="594"/>
      <c r="BB45" s="595"/>
      <c r="BC45" s="610"/>
      <c r="BD45" s="594"/>
      <c r="BE45" s="595"/>
      <c r="BF45" s="622"/>
      <c r="BG45" s="614"/>
      <c r="BH45" s="615"/>
      <c r="BI45" s="614"/>
      <c r="BJ45" s="615"/>
      <c r="BK45" s="618"/>
    </row>
    <row r="46" spans="2:63" x14ac:dyDescent="0.15">
      <c r="B46" s="620"/>
      <c r="C46" s="638"/>
      <c r="D46" s="639"/>
      <c r="E46" s="639"/>
      <c r="F46" s="639"/>
      <c r="G46" s="640"/>
      <c r="H46" s="610"/>
      <c r="I46" s="594"/>
      <c r="J46" s="595"/>
      <c r="K46" s="647"/>
      <c r="L46" s="623"/>
      <c r="M46" s="54"/>
      <c r="N46" s="55"/>
      <c r="O46" s="594"/>
      <c r="P46" s="613" t="s">
        <v>0</v>
      </c>
      <c r="Q46" s="55"/>
      <c r="R46" s="56"/>
      <c r="S46" s="54"/>
      <c r="T46" s="55"/>
      <c r="U46" s="594"/>
      <c r="V46" s="613" t="s">
        <v>66</v>
      </c>
      <c r="W46" s="55"/>
      <c r="X46" s="56"/>
      <c r="Y46" s="641"/>
      <c r="Z46" s="648"/>
      <c r="AA46" s="648"/>
      <c r="AB46" s="648"/>
      <c r="AC46" s="648"/>
      <c r="AD46" s="649"/>
      <c r="AE46" s="634" t="s">
        <v>67</v>
      </c>
      <c r="AF46" s="592"/>
      <c r="AG46" s="592"/>
      <c r="AH46" s="592"/>
      <c r="AI46" s="636" t="s">
        <v>68</v>
      </c>
      <c r="AJ46" s="598"/>
      <c r="AK46" s="592"/>
      <c r="AL46" s="634" t="s">
        <v>69</v>
      </c>
      <c r="AM46" s="634"/>
      <c r="AN46" s="592"/>
      <c r="AO46" s="593"/>
      <c r="AP46" s="620"/>
      <c r="AQ46" s="598"/>
      <c r="AR46" s="599"/>
      <c r="AS46" s="599"/>
      <c r="AT46" s="599"/>
      <c r="AU46" s="599"/>
      <c r="AV46" s="600"/>
      <c r="AW46" s="610"/>
      <c r="AX46" s="594"/>
      <c r="AY46" s="595"/>
      <c r="AZ46" s="610"/>
      <c r="BA46" s="594"/>
      <c r="BB46" s="595"/>
      <c r="BC46" s="610"/>
      <c r="BD46" s="594"/>
      <c r="BE46" s="595"/>
      <c r="BF46" s="598"/>
      <c r="BG46" s="634" t="s">
        <v>0</v>
      </c>
      <c r="BH46" s="592"/>
      <c r="BI46" s="634" t="s">
        <v>4</v>
      </c>
      <c r="BJ46" s="592"/>
      <c r="BK46" s="636" t="s">
        <v>5</v>
      </c>
    </row>
    <row r="47" spans="2:63" x14ac:dyDescent="0.15">
      <c r="B47" s="620"/>
      <c r="C47" s="641"/>
      <c r="D47" s="642"/>
      <c r="E47" s="642"/>
      <c r="F47" s="642"/>
      <c r="G47" s="643"/>
      <c r="H47" s="610"/>
      <c r="I47" s="594"/>
      <c r="J47" s="595"/>
      <c r="K47" s="647"/>
      <c r="L47" s="623"/>
      <c r="M47" s="54"/>
      <c r="N47" s="55"/>
      <c r="O47" s="594"/>
      <c r="P47" s="613"/>
      <c r="Q47" s="55"/>
      <c r="R47" s="56"/>
      <c r="S47" s="54"/>
      <c r="T47" s="55"/>
      <c r="U47" s="594"/>
      <c r="V47" s="613"/>
      <c r="W47" s="55"/>
      <c r="X47" s="56"/>
      <c r="Y47" s="628"/>
      <c r="Z47" s="629"/>
      <c r="AA47" s="629"/>
      <c r="AB47" s="629"/>
      <c r="AC47" s="629"/>
      <c r="AD47" s="630"/>
      <c r="AE47" s="613"/>
      <c r="AF47" s="594"/>
      <c r="AG47" s="594"/>
      <c r="AH47" s="594"/>
      <c r="AI47" s="617"/>
      <c r="AJ47" s="610"/>
      <c r="AK47" s="594"/>
      <c r="AL47" s="613"/>
      <c r="AM47" s="613"/>
      <c r="AN47" s="594"/>
      <c r="AO47" s="595"/>
      <c r="AP47" s="620"/>
      <c r="AQ47" s="601"/>
      <c r="AR47" s="602"/>
      <c r="AS47" s="602"/>
      <c r="AT47" s="602"/>
      <c r="AU47" s="602"/>
      <c r="AV47" s="603"/>
      <c r="AW47" s="610"/>
      <c r="AX47" s="594"/>
      <c r="AY47" s="595"/>
      <c r="AZ47" s="610"/>
      <c r="BA47" s="594"/>
      <c r="BB47" s="595"/>
      <c r="BC47" s="610"/>
      <c r="BD47" s="594"/>
      <c r="BE47" s="595"/>
      <c r="BF47" s="610"/>
      <c r="BG47" s="613"/>
      <c r="BH47" s="594"/>
      <c r="BI47" s="613"/>
      <c r="BJ47" s="594"/>
      <c r="BK47" s="617"/>
    </row>
    <row r="48" spans="2:63" x14ac:dyDescent="0.15">
      <c r="B48" s="621"/>
      <c r="C48" s="644"/>
      <c r="D48" s="645"/>
      <c r="E48" s="645"/>
      <c r="F48" s="645"/>
      <c r="G48" s="646"/>
      <c r="H48" s="611"/>
      <c r="I48" s="596"/>
      <c r="J48" s="597"/>
      <c r="K48" s="653"/>
      <c r="L48" s="624"/>
      <c r="M48" s="57"/>
      <c r="N48" s="58"/>
      <c r="O48" s="596"/>
      <c r="P48" s="635"/>
      <c r="Q48" s="58"/>
      <c r="R48" s="59"/>
      <c r="S48" s="57"/>
      <c r="T48" s="58"/>
      <c r="U48" s="596"/>
      <c r="V48" s="635"/>
      <c r="W48" s="58"/>
      <c r="X48" s="59"/>
      <c r="Y48" s="650"/>
      <c r="Z48" s="651"/>
      <c r="AA48" s="651"/>
      <c r="AB48" s="651"/>
      <c r="AC48" s="651"/>
      <c r="AD48" s="652"/>
      <c r="AE48" s="635"/>
      <c r="AF48" s="596"/>
      <c r="AG48" s="596"/>
      <c r="AH48" s="596"/>
      <c r="AI48" s="637"/>
      <c r="AJ48" s="611"/>
      <c r="AK48" s="596"/>
      <c r="AL48" s="635"/>
      <c r="AM48" s="635"/>
      <c r="AN48" s="596"/>
      <c r="AO48" s="597"/>
      <c r="AP48" s="621"/>
      <c r="AQ48" s="604"/>
      <c r="AR48" s="605"/>
      <c r="AS48" s="605"/>
      <c r="AT48" s="605"/>
      <c r="AU48" s="605"/>
      <c r="AV48" s="606"/>
      <c r="AW48" s="611"/>
      <c r="AX48" s="596"/>
      <c r="AY48" s="597"/>
      <c r="AZ48" s="611"/>
      <c r="BA48" s="596"/>
      <c r="BB48" s="597"/>
      <c r="BC48" s="611"/>
      <c r="BD48" s="596"/>
      <c r="BE48" s="597"/>
      <c r="BF48" s="611"/>
      <c r="BG48" s="635"/>
      <c r="BH48" s="596"/>
      <c r="BI48" s="635"/>
      <c r="BJ48" s="596"/>
      <c r="BK48" s="637"/>
    </row>
    <row r="49" spans="2:63" ht="14.25" customHeight="1" x14ac:dyDescent="0.15">
      <c r="B49" s="619"/>
      <c r="C49" s="654" t="s">
        <v>70</v>
      </c>
      <c r="D49" s="655"/>
      <c r="E49" s="655"/>
      <c r="F49" s="655"/>
      <c r="G49" s="656"/>
      <c r="H49" s="660"/>
      <c r="I49" s="608"/>
      <c r="J49" s="609"/>
      <c r="K49" s="661"/>
      <c r="L49" s="663"/>
      <c r="M49" s="607"/>
      <c r="N49" s="612" t="s">
        <v>0</v>
      </c>
      <c r="O49" s="608"/>
      <c r="P49" s="612" t="s">
        <v>4</v>
      </c>
      <c r="Q49" s="608"/>
      <c r="R49" s="616" t="s">
        <v>5</v>
      </c>
      <c r="S49" s="607"/>
      <c r="T49" s="612" t="s">
        <v>0</v>
      </c>
      <c r="U49" s="608"/>
      <c r="V49" s="612" t="s">
        <v>4</v>
      </c>
      <c r="W49" s="608"/>
      <c r="X49" s="616" t="s">
        <v>5</v>
      </c>
      <c r="Y49" s="625"/>
      <c r="Z49" s="626"/>
      <c r="AA49" s="626"/>
      <c r="AB49" s="626"/>
      <c r="AC49" s="626"/>
      <c r="AD49" s="627"/>
      <c r="AE49" s="612" t="s">
        <v>15</v>
      </c>
      <c r="AF49" s="608"/>
      <c r="AG49" s="608"/>
      <c r="AH49" s="608"/>
      <c r="AI49" s="616" t="s">
        <v>20</v>
      </c>
      <c r="AJ49" s="607"/>
      <c r="AK49" s="612" t="s">
        <v>0</v>
      </c>
      <c r="AL49" s="608"/>
      <c r="AM49" s="612" t="s">
        <v>4</v>
      </c>
      <c r="AN49" s="608"/>
      <c r="AO49" s="616" t="s">
        <v>5</v>
      </c>
      <c r="AP49" s="619"/>
      <c r="AQ49" s="607"/>
      <c r="AR49" s="612" t="s">
        <v>0</v>
      </c>
      <c r="AS49" s="608"/>
      <c r="AT49" s="612" t="s">
        <v>4</v>
      </c>
      <c r="AU49" s="608"/>
      <c r="AV49" s="616" t="s">
        <v>5</v>
      </c>
      <c r="AW49" s="607"/>
      <c r="AX49" s="608"/>
      <c r="AY49" s="609"/>
      <c r="AZ49" s="607"/>
      <c r="BA49" s="608"/>
      <c r="BB49" s="609"/>
      <c r="BC49" s="607"/>
      <c r="BD49" s="608"/>
      <c r="BE49" s="609"/>
      <c r="BF49" s="607"/>
      <c r="BG49" s="612" t="s">
        <v>0</v>
      </c>
      <c r="BH49" s="608"/>
      <c r="BI49" s="612" t="s">
        <v>4</v>
      </c>
      <c r="BJ49" s="608"/>
      <c r="BK49" s="616" t="s">
        <v>5</v>
      </c>
    </row>
    <row r="50" spans="2:63" x14ac:dyDescent="0.15">
      <c r="B50" s="620"/>
      <c r="C50" s="657"/>
      <c r="D50" s="658"/>
      <c r="E50" s="658"/>
      <c r="F50" s="658"/>
      <c r="G50" s="659"/>
      <c r="H50" s="610"/>
      <c r="I50" s="594"/>
      <c r="J50" s="595"/>
      <c r="K50" s="662"/>
      <c r="L50" s="664"/>
      <c r="M50" s="610"/>
      <c r="N50" s="613"/>
      <c r="O50" s="594"/>
      <c r="P50" s="613"/>
      <c r="Q50" s="594"/>
      <c r="R50" s="617"/>
      <c r="S50" s="610"/>
      <c r="T50" s="613"/>
      <c r="U50" s="594"/>
      <c r="V50" s="613"/>
      <c r="W50" s="594"/>
      <c r="X50" s="617"/>
      <c r="Y50" s="628"/>
      <c r="Z50" s="629"/>
      <c r="AA50" s="629"/>
      <c r="AB50" s="629"/>
      <c r="AC50" s="629"/>
      <c r="AD50" s="630"/>
      <c r="AE50" s="613"/>
      <c r="AF50" s="594"/>
      <c r="AG50" s="594"/>
      <c r="AH50" s="594"/>
      <c r="AI50" s="617"/>
      <c r="AJ50" s="610"/>
      <c r="AK50" s="613"/>
      <c r="AL50" s="594"/>
      <c r="AM50" s="613"/>
      <c r="AN50" s="594"/>
      <c r="AO50" s="617"/>
      <c r="AP50" s="620"/>
      <c r="AQ50" s="610"/>
      <c r="AR50" s="613"/>
      <c r="AS50" s="594"/>
      <c r="AT50" s="613"/>
      <c r="AU50" s="594"/>
      <c r="AV50" s="617"/>
      <c r="AW50" s="610"/>
      <c r="AX50" s="594"/>
      <c r="AY50" s="595"/>
      <c r="AZ50" s="610"/>
      <c r="BA50" s="594"/>
      <c r="BB50" s="595"/>
      <c r="BC50" s="610"/>
      <c r="BD50" s="594"/>
      <c r="BE50" s="595"/>
      <c r="BF50" s="610"/>
      <c r="BG50" s="613"/>
      <c r="BH50" s="594"/>
      <c r="BI50" s="613"/>
      <c r="BJ50" s="594"/>
      <c r="BK50" s="617"/>
    </row>
    <row r="51" spans="2:63" x14ac:dyDescent="0.15">
      <c r="B51" s="620"/>
      <c r="C51" s="638"/>
      <c r="D51" s="639"/>
      <c r="E51" s="639"/>
      <c r="F51" s="639"/>
      <c r="G51" s="640"/>
      <c r="H51" s="610"/>
      <c r="I51" s="594"/>
      <c r="J51" s="595"/>
      <c r="K51" s="647"/>
      <c r="L51" s="623"/>
      <c r="M51" s="622"/>
      <c r="N51" s="614"/>
      <c r="O51" s="615"/>
      <c r="P51" s="614"/>
      <c r="Q51" s="615"/>
      <c r="R51" s="618"/>
      <c r="S51" s="622"/>
      <c r="T51" s="614"/>
      <c r="U51" s="615"/>
      <c r="V51" s="614"/>
      <c r="W51" s="615"/>
      <c r="X51" s="618"/>
      <c r="Y51" s="631"/>
      <c r="Z51" s="632"/>
      <c r="AA51" s="632"/>
      <c r="AB51" s="632"/>
      <c r="AC51" s="632"/>
      <c r="AD51" s="633"/>
      <c r="AE51" s="613"/>
      <c r="AF51" s="594"/>
      <c r="AG51" s="594"/>
      <c r="AH51" s="594"/>
      <c r="AI51" s="617"/>
      <c r="AJ51" s="622"/>
      <c r="AK51" s="614"/>
      <c r="AL51" s="615"/>
      <c r="AM51" s="614"/>
      <c r="AN51" s="615"/>
      <c r="AO51" s="618"/>
      <c r="AP51" s="620"/>
      <c r="AQ51" s="622"/>
      <c r="AR51" s="614"/>
      <c r="AS51" s="615"/>
      <c r="AT51" s="614"/>
      <c r="AU51" s="615"/>
      <c r="AV51" s="618"/>
      <c r="AW51" s="610"/>
      <c r="AX51" s="594"/>
      <c r="AY51" s="595"/>
      <c r="AZ51" s="610"/>
      <c r="BA51" s="594"/>
      <c r="BB51" s="595"/>
      <c r="BC51" s="610"/>
      <c r="BD51" s="594"/>
      <c r="BE51" s="595"/>
      <c r="BF51" s="622"/>
      <c r="BG51" s="614"/>
      <c r="BH51" s="615"/>
      <c r="BI51" s="614"/>
      <c r="BJ51" s="615"/>
      <c r="BK51" s="618"/>
    </row>
    <row r="52" spans="2:63" x14ac:dyDescent="0.15">
      <c r="B52" s="620"/>
      <c r="C52" s="638"/>
      <c r="D52" s="639"/>
      <c r="E52" s="639"/>
      <c r="F52" s="639"/>
      <c r="G52" s="640"/>
      <c r="H52" s="610"/>
      <c r="I52" s="594"/>
      <c r="J52" s="595"/>
      <c r="K52" s="647"/>
      <c r="L52" s="623"/>
      <c r="M52" s="54"/>
      <c r="N52" s="55"/>
      <c r="O52" s="594"/>
      <c r="P52" s="613" t="s">
        <v>0</v>
      </c>
      <c r="Q52" s="55"/>
      <c r="R52" s="56"/>
      <c r="S52" s="54"/>
      <c r="T52" s="55"/>
      <c r="U52" s="594"/>
      <c r="V52" s="613" t="s">
        <v>66</v>
      </c>
      <c r="W52" s="55"/>
      <c r="X52" s="56"/>
      <c r="Y52" s="641"/>
      <c r="Z52" s="648"/>
      <c r="AA52" s="648"/>
      <c r="AB52" s="648"/>
      <c r="AC52" s="648"/>
      <c r="AD52" s="649"/>
      <c r="AE52" s="634" t="s">
        <v>67</v>
      </c>
      <c r="AF52" s="592"/>
      <c r="AG52" s="592"/>
      <c r="AH52" s="592"/>
      <c r="AI52" s="636" t="s">
        <v>68</v>
      </c>
      <c r="AJ52" s="598"/>
      <c r="AK52" s="592"/>
      <c r="AL52" s="634" t="s">
        <v>69</v>
      </c>
      <c r="AM52" s="634"/>
      <c r="AN52" s="592"/>
      <c r="AO52" s="593"/>
      <c r="AP52" s="620"/>
      <c r="AQ52" s="598"/>
      <c r="AR52" s="599"/>
      <c r="AS52" s="599"/>
      <c r="AT52" s="599"/>
      <c r="AU52" s="599"/>
      <c r="AV52" s="600"/>
      <c r="AW52" s="610"/>
      <c r="AX52" s="594"/>
      <c r="AY52" s="595"/>
      <c r="AZ52" s="610"/>
      <c r="BA52" s="594"/>
      <c r="BB52" s="595"/>
      <c r="BC52" s="610"/>
      <c r="BD52" s="594"/>
      <c r="BE52" s="595"/>
      <c r="BF52" s="598"/>
      <c r="BG52" s="634" t="s">
        <v>0</v>
      </c>
      <c r="BH52" s="592"/>
      <c r="BI52" s="634" t="s">
        <v>4</v>
      </c>
      <c r="BJ52" s="592"/>
      <c r="BK52" s="636" t="s">
        <v>5</v>
      </c>
    </row>
    <row r="53" spans="2:63" x14ac:dyDescent="0.15">
      <c r="B53" s="620"/>
      <c r="C53" s="641"/>
      <c r="D53" s="642"/>
      <c r="E53" s="642"/>
      <c r="F53" s="642"/>
      <c r="G53" s="643"/>
      <c r="H53" s="610"/>
      <c r="I53" s="594"/>
      <c r="J53" s="595"/>
      <c r="K53" s="647"/>
      <c r="L53" s="623"/>
      <c r="M53" s="54"/>
      <c r="N53" s="55"/>
      <c r="O53" s="594"/>
      <c r="P53" s="613"/>
      <c r="Q53" s="55"/>
      <c r="R53" s="56"/>
      <c r="S53" s="54"/>
      <c r="T53" s="55"/>
      <c r="U53" s="594"/>
      <c r="V53" s="613"/>
      <c r="W53" s="55"/>
      <c r="X53" s="56"/>
      <c r="Y53" s="628"/>
      <c r="Z53" s="629"/>
      <c r="AA53" s="629"/>
      <c r="AB53" s="629"/>
      <c r="AC53" s="629"/>
      <c r="AD53" s="630"/>
      <c r="AE53" s="613"/>
      <c r="AF53" s="594"/>
      <c r="AG53" s="594"/>
      <c r="AH53" s="594"/>
      <c r="AI53" s="617"/>
      <c r="AJ53" s="610"/>
      <c r="AK53" s="594"/>
      <c r="AL53" s="613"/>
      <c r="AM53" s="613"/>
      <c r="AN53" s="594"/>
      <c r="AO53" s="595"/>
      <c r="AP53" s="620"/>
      <c r="AQ53" s="601"/>
      <c r="AR53" s="602"/>
      <c r="AS53" s="602"/>
      <c r="AT53" s="602"/>
      <c r="AU53" s="602"/>
      <c r="AV53" s="603"/>
      <c r="AW53" s="610"/>
      <c r="AX53" s="594"/>
      <c r="AY53" s="595"/>
      <c r="AZ53" s="610"/>
      <c r="BA53" s="594"/>
      <c r="BB53" s="595"/>
      <c r="BC53" s="610"/>
      <c r="BD53" s="594"/>
      <c r="BE53" s="595"/>
      <c r="BF53" s="610"/>
      <c r="BG53" s="613"/>
      <c r="BH53" s="594"/>
      <c r="BI53" s="613"/>
      <c r="BJ53" s="594"/>
      <c r="BK53" s="617"/>
    </row>
    <row r="54" spans="2:63" x14ac:dyDescent="0.15">
      <c r="B54" s="621"/>
      <c r="C54" s="644"/>
      <c r="D54" s="645"/>
      <c r="E54" s="645"/>
      <c r="F54" s="645"/>
      <c r="G54" s="646"/>
      <c r="H54" s="611"/>
      <c r="I54" s="596"/>
      <c r="J54" s="597"/>
      <c r="K54" s="653"/>
      <c r="L54" s="624"/>
      <c r="M54" s="57"/>
      <c r="N54" s="58"/>
      <c r="O54" s="596"/>
      <c r="P54" s="635"/>
      <c r="Q54" s="58"/>
      <c r="R54" s="59"/>
      <c r="S54" s="57"/>
      <c r="T54" s="58"/>
      <c r="U54" s="596"/>
      <c r="V54" s="635"/>
      <c r="W54" s="58"/>
      <c r="X54" s="59"/>
      <c r="Y54" s="650"/>
      <c r="Z54" s="651"/>
      <c r="AA54" s="651"/>
      <c r="AB54" s="651"/>
      <c r="AC54" s="651"/>
      <c r="AD54" s="652"/>
      <c r="AE54" s="635"/>
      <c r="AF54" s="596"/>
      <c r="AG54" s="596"/>
      <c r="AH54" s="596"/>
      <c r="AI54" s="637"/>
      <c r="AJ54" s="611"/>
      <c r="AK54" s="596"/>
      <c r="AL54" s="635"/>
      <c r="AM54" s="635"/>
      <c r="AN54" s="596"/>
      <c r="AO54" s="597"/>
      <c r="AP54" s="621"/>
      <c r="AQ54" s="604"/>
      <c r="AR54" s="605"/>
      <c r="AS54" s="605"/>
      <c r="AT54" s="605"/>
      <c r="AU54" s="605"/>
      <c r="AV54" s="606"/>
      <c r="AW54" s="611"/>
      <c r="AX54" s="596"/>
      <c r="AY54" s="597"/>
      <c r="AZ54" s="611"/>
      <c r="BA54" s="596"/>
      <c r="BB54" s="597"/>
      <c r="BC54" s="611"/>
      <c r="BD54" s="596"/>
      <c r="BE54" s="597"/>
      <c r="BF54" s="611"/>
      <c r="BG54" s="635"/>
      <c r="BH54" s="596"/>
      <c r="BI54" s="635"/>
      <c r="BJ54" s="596"/>
      <c r="BK54" s="637"/>
    </row>
    <row r="55" spans="2:63" ht="14.25" customHeight="1" x14ac:dyDescent="0.15">
      <c r="B55" s="619"/>
      <c r="C55" s="654" t="s">
        <v>70</v>
      </c>
      <c r="D55" s="655"/>
      <c r="E55" s="655"/>
      <c r="F55" s="655"/>
      <c r="G55" s="656"/>
      <c r="H55" s="660"/>
      <c r="I55" s="608"/>
      <c r="J55" s="609"/>
      <c r="K55" s="661"/>
      <c r="L55" s="663"/>
      <c r="M55" s="607"/>
      <c r="N55" s="612" t="s">
        <v>0</v>
      </c>
      <c r="O55" s="608"/>
      <c r="P55" s="612" t="s">
        <v>4</v>
      </c>
      <c r="Q55" s="608"/>
      <c r="R55" s="616" t="s">
        <v>5</v>
      </c>
      <c r="S55" s="607"/>
      <c r="T55" s="612" t="s">
        <v>0</v>
      </c>
      <c r="U55" s="608"/>
      <c r="V55" s="612" t="s">
        <v>4</v>
      </c>
      <c r="W55" s="608"/>
      <c r="X55" s="616" t="s">
        <v>5</v>
      </c>
      <c r="Y55" s="625"/>
      <c r="Z55" s="626"/>
      <c r="AA55" s="626"/>
      <c r="AB55" s="626"/>
      <c r="AC55" s="626"/>
      <c r="AD55" s="627"/>
      <c r="AE55" s="612" t="s">
        <v>15</v>
      </c>
      <c r="AF55" s="608"/>
      <c r="AG55" s="608"/>
      <c r="AH55" s="608"/>
      <c r="AI55" s="616" t="s">
        <v>20</v>
      </c>
      <c r="AJ55" s="607"/>
      <c r="AK55" s="612" t="s">
        <v>0</v>
      </c>
      <c r="AL55" s="608"/>
      <c r="AM55" s="612" t="s">
        <v>4</v>
      </c>
      <c r="AN55" s="608"/>
      <c r="AO55" s="616" t="s">
        <v>5</v>
      </c>
      <c r="AP55" s="619"/>
      <c r="AQ55" s="607"/>
      <c r="AR55" s="612" t="s">
        <v>0</v>
      </c>
      <c r="AS55" s="608"/>
      <c r="AT55" s="612" t="s">
        <v>4</v>
      </c>
      <c r="AU55" s="608"/>
      <c r="AV55" s="616" t="s">
        <v>5</v>
      </c>
      <c r="AW55" s="607"/>
      <c r="AX55" s="608"/>
      <c r="AY55" s="609"/>
      <c r="AZ55" s="607"/>
      <c r="BA55" s="608"/>
      <c r="BB55" s="609"/>
      <c r="BC55" s="607"/>
      <c r="BD55" s="608"/>
      <c r="BE55" s="609"/>
      <c r="BF55" s="607"/>
      <c r="BG55" s="612" t="s">
        <v>0</v>
      </c>
      <c r="BH55" s="608"/>
      <c r="BI55" s="612" t="s">
        <v>4</v>
      </c>
      <c r="BJ55" s="608"/>
      <c r="BK55" s="616" t="s">
        <v>5</v>
      </c>
    </row>
    <row r="56" spans="2:63" x14ac:dyDescent="0.15">
      <c r="B56" s="620"/>
      <c r="C56" s="657"/>
      <c r="D56" s="658"/>
      <c r="E56" s="658"/>
      <c r="F56" s="658"/>
      <c r="G56" s="659"/>
      <c r="H56" s="610"/>
      <c r="I56" s="594"/>
      <c r="J56" s="595"/>
      <c r="K56" s="662"/>
      <c r="L56" s="664"/>
      <c r="M56" s="610"/>
      <c r="N56" s="613"/>
      <c r="O56" s="594"/>
      <c r="P56" s="613"/>
      <c r="Q56" s="594"/>
      <c r="R56" s="617"/>
      <c r="S56" s="610"/>
      <c r="T56" s="613"/>
      <c r="U56" s="594"/>
      <c r="V56" s="613"/>
      <c r="W56" s="594"/>
      <c r="X56" s="617"/>
      <c r="Y56" s="628"/>
      <c r="Z56" s="629"/>
      <c r="AA56" s="629"/>
      <c r="AB56" s="629"/>
      <c r="AC56" s="629"/>
      <c r="AD56" s="630"/>
      <c r="AE56" s="613"/>
      <c r="AF56" s="594"/>
      <c r="AG56" s="594"/>
      <c r="AH56" s="594"/>
      <c r="AI56" s="617"/>
      <c r="AJ56" s="610"/>
      <c r="AK56" s="613"/>
      <c r="AL56" s="594"/>
      <c r="AM56" s="613"/>
      <c r="AN56" s="594"/>
      <c r="AO56" s="617"/>
      <c r="AP56" s="620"/>
      <c r="AQ56" s="610"/>
      <c r="AR56" s="613"/>
      <c r="AS56" s="594"/>
      <c r="AT56" s="613"/>
      <c r="AU56" s="594"/>
      <c r="AV56" s="617"/>
      <c r="AW56" s="610"/>
      <c r="AX56" s="594"/>
      <c r="AY56" s="595"/>
      <c r="AZ56" s="610"/>
      <c r="BA56" s="594"/>
      <c r="BB56" s="595"/>
      <c r="BC56" s="610"/>
      <c r="BD56" s="594"/>
      <c r="BE56" s="595"/>
      <c r="BF56" s="610"/>
      <c r="BG56" s="613"/>
      <c r="BH56" s="594"/>
      <c r="BI56" s="613"/>
      <c r="BJ56" s="594"/>
      <c r="BK56" s="617"/>
    </row>
    <row r="57" spans="2:63" x14ac:dyDescent="0.15">
      <c r="B57" s="620"/>
      <c r="C57" s="638"/>
      <c r="D57" s="639"/>
      <c r="E57" s="639"/>
      <c r="F57" s="639"/>
      <c r="G57" s="640"/>
      <c r="H57" s="610"/>
      <c r="I57" s="594"/>
      <c r="J57" s="595"/>
      <c r="K57" s="647"/>
      <c r="L57" s="623"/>
      <c r="M57" s="622"/>
      <c r="N57" s="614"/>
      <c r="O57" s="615"/>
      <c r="P57" s="614"/>
      <c r="Q57" s="615"/>
      <c r="R57" s="618"/>
      <c r="S57" s="622"/>
      <c r="T57" s="614"/>
      <c r="U57" s="615"/>
      <c r="V57" s="614"/>
      <c r="W57" s="615"/>
      <c r="X57" s="618"/>
      <c r="Y57" s="631"/>
      <c r="Z57" s="632"/>
      <c r="AA57" s="632"/>
      <c r="AB57" s="632"/>
      <c r="AC57" s="632"/>
      <c r="AD57" s="633"/>
      <c r="AE57" s="613"/>
      <c r="AF57" s="594"/>
      <c r="AG57" s="594"/>
      <c r="AH57" s="594"/>
      <c r="AI57" s="617"/>
      <c r="AJ57" s="622"/>
      <c r="AK57" s="614"/>
      <c r="AL57" s="615"/>
      <c r="AM57" s="614"/>
      <c r="AN57" s="615"/>
      <c r="AO57" s="618"/>
      <c r="AP57" s="620"/>
      <c r="AQ57" s="622"/>
      <c r="AR57" s="614"/>
      <c r="AS57" s="615"/>
      <c r="AT57" s="614"/>
      <c r="AU57" s="615"/>
      <c r="AV57" s="618"/>
      <c r="AW57" s="610"/>
      <c r="AX57" s="594"/>
      <c r="AY57" s="595"/>
      <c r="AZ57" s="610"/>
      <c r="BA57" s="594"/>
      <c r="BB57" s="595"/>
      <c r="BC57" s="610"/>
      <c r="BD57" s="594"/>
      <c r="BE57" s="595"/>
      <c r="BF57" s="622"/>
      <c r="BG57" s="614"/>
      <c r="BH57" s="615"/>
      <c r="BI57" s="614"/>
      <c r="BJ57" s="615"/>
      <c r="BK57" s="618"/>
    </row>
    <row r="58" spans="2:63" x14ac:dyDescent="0.15">
      <c r="B58" s="620"/>
      <c r="C58" s="638"/>
      <c r="D58" s="639"/>
      <c r="E58" s="639"/>
      <c r="F58" s="639"/>
      <c r="G58" s="640"/>
      <c r="H58" s="610"/>
      <c r="I58" s="594"/>
      <c r="J58" s="595"/>
      <c r="K58" s="647"/>
      <c r="L58" s="623"/>
      <c r="M58" s="54"/>
      <c r="N58" s="55"/>
      <c r="O58" s="594"/>
      <c r="P58" s="613" t="s">
        <v>0</v>
      </c>
      <c r="Q58" s="55"/>
      <c r="R58" s="56"/>
      <c r="S58" s="54"/>
      <c r="T58" s="55"/>
      <c r="U58" s="594"/>
      <c r="V58" s="613" t="s">
        <v>66</v>
      </c>
      <c r="W58" s="55"/>
      <c r="X58" s="56"/>
      <c r="Y58" s="641"/>
      <c r="Z58" s="648"/>
      <c r="AA58" s="648"/>
      <c r="AB58" s="648"/>
      <c r="AC58" s="648"/>
      <c r="AD58" s="649"/>
      <c r="AE58" s="634" t="s">
        <v>67</v>
      </c>
      <c r="AF58" s="592"/>
      <c r="AG58" s="592"/>
      <c r="AH58" s="592"/>
      <c r="AI58" s="636" t="s">
        <v>68</v>
      </c>
      <c r="AJ58" s="598"/>
      <c r="AK58" s="592"/>
      <c r="AL58" s="634" t="s">
        <v>69</v>
      </c>
      <c r="AM58" s="634"/>
      <c r="AN58" s="592"/>
      <c r="AO58" s="593"/>
      <c r="AP58" s="620"/>
      <c r="AQ58" s="598"/>
      <c r="AR58" s="599"/>
      <c r="AS58" s="599"/>
      <c r="AT58" s="599"/>
      <c r="AU58" s="599"/>
      <c r="AV58" s="600"/>
      <c r="AW58" s="610"/>
      <c r="AX58" s="594"/>
      <c r="AY58" s="595"/>
      <c r="AZ58" s="610"/>
      <c r="BA58" s="594"/>
      <c r="BB58" s="595"/>
      <c r="BC58" s="610"/>
      <c r="BD58" s="594"/>
      <c r="BE58" s="595"/>
      <c r="BF58" s="598"/>
      <c r="BG58" s="634" t="s">
        <v>0</v>
      </c>
      <c r="BH58" s="592"/>
      <c r="BI58" s="634" t="s">
        <v>4</v>
      </c>
      <c r="BJ58" s="592"/>
      <c r="BK58" s="636" t="s">
        <v>5</v>
      </c>
    </row>
    <row r="59" spans="2:63" x14ac:dyDescent="0.15">
      <c r="B59" s="620"/>
      <c r="C59" s="641"/>
      <c r="D59" s="642"/>
      <c r="E59" s="642"/>
      <c r="F59" s="642"/>
      <c r="G59" s="643"/>
      <c r="H59" s="610"/>
      <c r="I59" s="594"/>
      <c r="J59" s="595"/>
      <c r="K59" s="647"/>
      <c r="L59" s="623"/>
      <c r="M59" s="54"/>
      <c r="N59" s="55"/>
      <c r="O59" s="594"/>
      <c r="P59" s="613"/>
      <c r="Q59" s="55"/>
      <c r="R59" s="56"/>
      <c r="S59" s="54"/>
      <c r="T59" s="55"/>
      <c r="U59" s="594"/>
      <c r="V59" s="613"/>
      <c r="W59" s="55"/>
      <c r="X59" s="56"/>
      <c r="Y59" s="628"/>
      <c r="Z59" s="629"/>
      <c r="AA59" s="629"/>
      <c r="AB59" s="629"/>
      <c r="AC59" s="629"/>
      <c r="AD59" s="630"/>
      <c r="AE59" s="613"/>
      <c r="AF59" s="594"/>
      <c r="AG59" s="594"/>
      <c r="AH59" s="594"/>
      <c r="AI59" s="617"/>
      <c r="AJ59" s="610"/>
      <c r="AK59" s="594"/>
      <c r="AL59" s="613"/>
      <c r="AM59" s="613"/>
      <c r="AN59" s="594"/>
      <c r="AO59" s="595"/>
      <c r="AP59" s="620"/>
      <c r="AQ59" s="601"/>
      <c r="AR59" s="602"/>
      <c r="AS59" s="602"/>
      <c r="AT59" s="602"/>
      <c r="AU59" s="602"/>
      <c r="AV59" s="603"/>
      <c r="AW59" s="610"/>
      <c r="AX59" s="594"/>
      <c r="AY59" s="595"/>
      <c r="AZ59" s="610"/>
      <c r="BA59" s="594"/>
      <c r="BB59" s="595"/>
      <c r="BC59" s="610"/>
      <c r="BD59" s="594"/>
      <c r="BE59" s="595"/>
      <c r="BF59" s="610"/>
      <c r="BG59" s="613"/>
      <c r="BH59" s="594"/>
      <c r="BI59" s="613"/>
      <c r="BJ59" s="594"/>
      <c r="BK59" s="617"/>
    </row>
    <row r="60" spans="2:63" x14ac:dyDescent="0.15">
      <c r="B60" s="621"/>
      <c r="C60" s="644"/>
      <c r="D60" s="645"/>
      <c r="E60" s="645"/>
      <c r="F60" s="645"/>
      <c r="G60" s="646"/>
      <c r="H60" s="611"/>
      <c r="I60" s="596"/>
      <c r="J60" s="597"/>
      <c r="K60" s="653"/>
      <c r="L60" s="624"/>
      <c r="M60" s="57"/>
      <c r="N60" s="58"/>
      <c r="O60" s="596"/>
      <c r="P60" s="635"/>
      <c r="Q60" s="58"/>
      <c r="R60" s="59"/>
      <c r="S60" s="57"/>
      <c r="T60" s="58"/>
      <c r="U60" s="596"/>
      <c r="V60" s="635"/>
      <c r="W60" s="58"/>
      <c r="X60" s="59"/>
      <c r="Y60" s="650"/>
      <c r="Z60" s="651"/>
      <c r="AA60" s="651"/>
      <c r="AB60" s="651"/>
      <c r="AC60" s="651"/>
      <c r="AD60" s="652"/>
      <c r="AE60" s="635"/>
      <c r="AF60" s="596"/>
      <c r="AG60" s="596"/>
      <c r="AH60" s="596"/>
      <c r="AI60" s="637"/>
      <c r="AJ60" s="611"/>
      <c r="AK60" s="596"/>
      <c r="AL60" s="635"/>
      <c r="AM60" s="635"/>
      <c r="AN60" s="596"/>
      <c r="AO60" s="597"/>
      <c r="AP60" s="621"/>
      <c r="AQ60" s="604"/>
      <c r="AR60" s="605"/>
      <c r="AS60" s="605"/>
      <c r="AT60" s="605"/>
      <c r="AU60" s="605"/>
      <c r="AV60" s="606"/>
      <c r="AW60" s="611"/>
      <c r="AX60" s="596"/>
      <c r="AY60" s="597"/>
      <c r="AZ60" s="611"/>
      <c r="BA60" s="596"/>
      <c r="BB60" s="597"/>
      <c r="BC60" s="611"/>
      <c r="BD60" s="596"/>
      <c r="BE60" s="597"/>
      <c r="BF60" s="611"/>
      <c r="BG60" s="635"/>
      <c r="BH60" s="596"/>
      <c r="BI60" s="635"/>
      <c r="BJ60" s="596"/>
      <c r="BK60" s="637"/>
    </row>
    <row r="61" spans="2:63" ht="14.25" customHeight="1" x14ac:dyDescent="0.15">
      <c r="B61" s="619"/>
      <c r="C61" s="654" t="s">
        <v>70</v>
      </c>
      <c r="D61" s="655"/>
      <c r="E61" s="655"/>
      <c r="F61" s="655"/>
      <c r="G61" s="656"/>
      <c r="H61" s="660"/>
      <c r="I61" s="608"/>
      <c r="J61" s="609"/>
      <c r="K61" s="661"/>
      <c r="L61" s="663"/>
      <c r="M61" s="607"/>
      <c r="N61" s="612" t="s">
        <v>0</v>
      </c>
      <c r="O61" s="608"/>
      <c r="P61" s="612" t="s">
        <v>4</v>
      </c>
      <c r="Q61" s="608"/>
      <c r="R61" s="616" t="s">
        <v>5</v>
      </c>
      <c r="S61" s="607"/>
      <c r="T61" s="612" t="s">
        <v>0</v>
      </c>
      <c r="U61" s="608"/>
      <c r="V61" s="612" t="s">
        <v>4</v>
      </c>
      <c r="W61" s="608"/>
      <c r="X61" s="616" t="s">
        <v>5</v>
      </c>
      <c r="Y61" s="625"/>
      <c r="Z61" s="626"/>
      <c r="AA61" s="626"/>
      <c r="AB61" s="626"/>
      <c r="AC61" s="626"/>
      <c r="AD61" s="627"/>
      <c r="AE61" s="612" t="s">
        <v>15</v>
      </c>
      <c r="AF61" s="608"/>
      <c r="AG61" s="608"/>
      <c r="AH61" s="608"/>
      <c r="AI61" s="616" t="s">
        <v>20</v>
      </c>
      <c r="AJ61" s="607"/>
      <c r="AK61" s="612" t="s">
        <v>0</v>
      </c>
      <c r="AL61" s="608"/>
      <c r="AM61" s="612" t="s">
        <v>4</v>
      </c>
      <c r="AN61" s="608"/>
      <c r="AO61" s="616" t="s">
        <v>5</v>
      </c>
      <c r="AP61" s="619"/>
      <c r="AQ61" s="607"/>
      <c r="AR61" s="612" t="s">
        <v>0</v>
      </c>
      <c r="AS61" s="608"/>
      <c r="AT61" s="612" t="s">
        <v>4</v>
      </c>
      <c r="AU61" s="608"/>
      <c r="AV61" s="616" t="s">
        <v>5</v>
      </c>
      <c r="AW61" s="607"/>
      <c r="AX61" s="608"/>
      <c r="AY61" s="609"/>
      <c r="AZ61" s="607"/>
      <c r="BA61" s="608"/>
      <c r="BB61" s="609"/>
      <c r="BC61" s="607"/>
      <c r="BD61" s="608"/>
      <c r="BE61" s="609"/>
      <c r="BF61" s="607"/>
      <c r="BG61" s="612" t="s">
        <v>0</v>
      </c>
      <c r="BH61" s="608"/>
      <c r="BI61" s="612" t="s">
        <v>4</v>
      </c>
      <c r="BJ61" s="608"/>
      <c r="BK61" s="616" t="s">
        <v>5</v>
      </c>
    </row>
    <row r="62" spans="2:63" x14ac:dyDescent="0.15">
      <c r="B62" s="620"/>
      <c r="C62" s="657"/>
      <c r="D62" s="658"/>
      <c r="E62" s="658"/>
      <c r="F62" s="658"/>
      <c r="G62" s="659"/>
      <c r="H62" s="610"/>
      <c r="I62" s="594"/>
      <c r="J62" s="595"/>
      <c r="K62" s="662"/>
      <c r="L62" s="664"/>
      <c r="M62" s="610"/>
      <c r="N62" s="613"/>
      <c r="O62" s="594"/>
      <c r="P62" s="613"/>
      <c r="Q62" s="594"/>
      <c r="R62" s="617"/>
      <c r="S62" s="610"/>
      <c r="T62" s="613"/>
      <c r="U62" s="594"/>
      <c r="V62" s="613"/>
      <c r="W62" s="594"/>
      <c r="X62" s="617"/>
      <c r="Y62" s="628"/>
      <c r="Z62" s="629"/>
      <c r="AA62" s="629"/>
      <c r="AB62" s="629"/>
      <c r="AC62" s="629"/>
      <c r="AD62" s="630"/>
      <c r="AE62" s="613"/>
      <c r="AF62" s="594"/>
      <c r="AG62" s="594"/>
      <c r="AH62" s="594"/>
      <c r="AI62" s="617"/>
      <c r="AJ62" s="610"/>
      <c r="AK62" s="613"/>
      <c r="AL62" s="594"/>
      <c r="AM62" s="613"/>
      <c r="AN62" s="594"/>
      <c r="AO62" s="617"/>
      <c r="AP62" s="620"/>
      <c r="AQ62" s="610"/>
      <c r="AR62" s="613"/>
      <c r="AS62" s="594"/>
      <c r="AT62" s="613"/>
      <c r="AU62" s="594"/>
      <c r="AV62" s="617"/>
      <c r="AW62" s="610"/>
      <c r="AX62" s="594"/>
      <c r="AY62" s="595"/>
      <c r="AZ62" s="610"/>
      <c r="BA62" s="594"/>
      <c r="BB62" s="595"/>
      <c r="BC62" s="610"/>
      <c r="BD62" s="594"/>
      <c r="BE62" s="595"/>
      <c r="BF62" s="610"/>
      <c r="BG62" s="613"/>
      <c r="BH62" s="594"/>
      <c r="BI62" s="613"/>
      <c r="BJ62" s="594"/>
      <c r="BK62" s="617"/>
    </row>
    <row r="63" spans="2:63" x14ac:dyDescent="0.15">
      <c r="B63" s="620"/>
      <c r="C63" s="638"/>
      <c r="D63" s="639"/>
      <c r="E63" s="639"/>
      <c r="F63" s="639"/>
      <c r="G63" s="640"/>
      <c r="H63" s="610"/>
      <c r="I63" s="594"/>
      <c r="J63" s="595"/>
      <c r="K63" s="647"/>
      <c r="L63" s="623"/>
      <c r="M63" s="622"/>
      <c r="N63" s="614"/>
      <c r="O63" s="615"/>
      <c r="P63" s="614"/>
      <c r="Q63" s="615"/>
      <c r="R63" s="618"/>
      <c r="S63" s="622"/>
      <c r="T63" s="614"/>
      <c r="U63" s="615"/>
      <c r="V63" s="614"/>
      <c r="W63" s="615"/>
      <c r="X63" s="618"/>
      <c r="Y63" s="631"/>
      <c r="Z63" s="632"/>
      <c r="AA63" s="632"/>
      <c r="AB63" s="632"/>
      <c r="AC63" s="632"/>
      <c r="AD63" s="633"/>
      <c r="AE63" s="613"/>
      <c r="AF63" s="594"/>
      <c r="AG63" s="594"/>
      <c r="AH63" s="594"/>
      <c r="AI63" s="617"/>
      <c r="AJ63" s="622"/>
      <c r="AK63" s="614"/>
      <c r="AL63" s="615"/>
      <c r="AM63" s="614"/>
      <c r="AN63" s="615"/>
      <c r="AO63" s="618"/>
      <c r="AP63" s="620"/>
      <c r="AQ63" s="622"/>
      <c r="AR63" s="614"/>
      <c r="AS63" s="615"/>
      <c r="AT63" s="614"/>
      <c r="AU63" s="615"/>
      <c r="AV63" s="618"/>
      <c r="AW63" s="610"/>
      <c r="AX63" s="594"/>
      <c r="AY63" s="595"/>
      <c r="AZ63" s="610"/>
      <c r="BA63" s="594"/>
      <c r="BB63" s="595"/>
      <c r="BC63" s="610"/>
      <c r="BD63" s="594"/>
      <c r="BE63" s="595"/>
      <c r="BF63" s="622"/>
      <c r="BG63" s="614"/>
      <c r="BH63" s="615"/>
      <c r="BI63" s="614"/>
      <c r="BJ63" s="615"/>
      <c r="BK63" s="618"/>
    </row>
    <row r="64" spans="2:63" x14ac:dyDescent="0.15">
      <c r="B64" s="620"/>
      <c r="C64" s="638"/>
      <c r="D64" s="639"/>
      <c r="E64" s="639"/>
      <c r="F64" s="639"/>
      <c r="G64" s="640"/>
      <c r="H64" s="610"/>
      <c r="I64" s="594"/>
      <c r="J64" s="595"/>
      <c r="K64" s="647"/>
      <c r="L64" s="623"/>
      <c r="M64" s="54"/>
      <c r="N64" s="55"/>
      <c r="O64" s="594"/>
      <c r="P64" s="613" t="s">
        <v>0</v>
      </c>
      <c r="Q64" s="55"/>
      <c r="R64" s="56"/>
      <c r="S64" s="54"/>
      <c r="T64" s="55"/>
      <c r="U64" s="594"/>
      <c r="V64" s="613" t="s">
        <v>66</v>
      </c>
      <c r="W64" s="55"/>
      <c r="X64" s="56"/>
      <c r="Y64" s="641"/>
      <c r="Z64" s="648"/>
      <c r="AA64" s="648"/>
      <c r="AB64" s="648"/>
      <c r="AC64" s="648"/>
      <c r="AD64" s="649"/>
      <c r="AE64" s="634" t="s">
        <v>67</v>
      </c>
      <c r="AF64" s="592"/>
      <c r="AG64" s="592"/>
      <c r="AH64" s="592"/>
      <c r="AI64" s="636" t="s">
        <v>68</v>
      </c>
      <c r="AJ64" s="598"/>
      <c r="AK64" s="592"/>
      <c r="AL64" s="634" t="s">
        <v>69</v>
      </c>
      <c r="AM64" s="634"/>
      <c r="AN64" s="592"/>
      <c r="AO64" s="593"/>
      <c r="AP64" s="620"/>
      <c r="AQ64" s="598"/>
      <c r="AR64" s="599"/>
      <c r="AS64" s="599"/>
      <c r="AT64" s="599"/>
      <c r="AU64" s="599"/>
      <c r="AV64" s="600"/>
      <c r="AW64" s="610"/>
      <c r="AX64" s="594"/>
      <c r="AY64" s="595"/>
      <c r="AZ64" s="610"/>
      <c r="BA64" s="594"/>
      <c r="BB64" s="595"/>
      <c r="BC64" s="610"/>
      <c r="BD64" s="594"/>
      <c r="BE64" s="595"/>
      <c r="BF64" s="598"/>
      <c r="BG64" s="634" t="s">
        <v>0</v>
      </c>
      <c r="BH64" s="592"/>
      <c r="BI64" s="634" t="s">
        <v>4</v>
      </c>
      <c r="BJ64" s="592"/>
      <c r="BK64" s="636" t="s">
        <v>5</v>
      </c>
    </row>
    <row r="65" spans="1:65" x14ac:dyDescent="0.15">
      <c r="B65" s="620"/>
      <c r="C65" s="641"/>
      <c r="D65" s="642"/>
      <c r="E65" s="642"/>
      <c r="F65" s="642"/>
      <c r="G65" s="643"/>
      <c r="H65" s="610"/>
      <c r="I65" s="594"/>
      <c r="J65" s="595"/>
      <c r="K65" s="647"/>
      <c r="L65" s="623"/>
      <c r="M65" s="54"/>
      <c r="N65" s="55"/>
      <c r="O65" s="594"/>
      <c r="P65" s="613"/>
      <c r="Q65" s="55"/>
      <c r="R65" s="56"/>
      <c r="S65" s="54"/>
      <c r="T65" s="55"/>
      <c r="U65" s="594"/>
      <c r="V65" s="613"/>
      <c r="W65" s="55"/>
      <c r="X65" s="56"/>
      <c r="Y65" s="628"/>
      <c r="Z65" s="629"/>
      <c r="AA65" s="629"/>
      <c r="AB65" s="629"/>
      <c r="AC65" s="629"/>
      <c r="AD65" s="630"/>
      <c r="AE65" s="613"/>
      <c r="AF65" s="594"/>
      <c r="AG65" s="594"/>
      <c r="AH65" s="594"/>
      <c r="AI65" s="617"/>
      <c r="AJ65" s="610"/>
      <c r="AK65" s="594"/>
      <c r="AL65" s="613"/>
      <c r="AM65" s="613"/>
      <c r="AN65" s="594"/>
      <c r="AO65" s="595"/>
      <c r="AP65" s="620"/>
      <c r="AQ65" s="601"/>
      <c r="AR65" s="602"/>
      <c r="AS65" s="602"/>
      <c r="AT65" s="602"/>
      <c r="AU65" s="602"/>
      <c r="AV65" s="603"/>
      <c r="AW65" s="610"/>
      <c r="AX65" s="594"/>
      <c r="AY65" s="595"/>
      <c r="AZ65" s="610"/>
      <c r="BA65" s="594"/>
      <c r="BB65" s="595"/>
      <c r="BC65" s="610"/>
      <c r="BD65" s="594"/>
      <c r="BE65" s="595"/>
      <c r="BF65" s="610"/>
      <c r="BG65" s="613"/>
      <c r="BH65" s="594"/>
      <c r="BI65" s="613"/>
      <c r="BJ65" s="594"/>
      <c r="BK65" s="617"/>
    </row>
    <row r="66" spans="1:65" x14ac:dyDescent="0.15">
      <c r="B66" s="621"/>
      <c r="C66" s="644"/>
      <c r="D66" s="645"/>
      <c r="E66" s="645"/>
      <c r="F66" s="645"/>
      <c r="G66" s="646"/>
      <c r="H66" s="611"/>
      <c r="I66" s="596"/>
      <c r="J66" s="597"/>
      <c r="K66" s="653"/>
      <c r="L66" s="624"/>
      <c r="M66" s="57"/>
      <c r="N66" s="58"/>
      <c r="O66" s="596"/>
      <c r="P66" s="635"/>
      <c r="Q66" s="58"/>
      <c r="R66" s="59"/>
      <c r="S66" s="57"/>
      <c r="T66" s="58"/>
      <c r="U66" s="596"/>
      <c r="V66" s="635"/>
      <c r="W66" s="58"/>
      <c r="X66" s="59"/>
      <c r="Y66" s="650"/>
      <c r="Z66" s="651"/>
      <c r="AA66" s="651"/>
      <c r="AB66" s="651"/>
      <c r="AC66" s="651"/>
      <c r="AD66" s="652"/>
      <c r="AE66" s="635"/>
      <c r="AF66" s="596"/>
      <c r="AG66" s="596"/>
      <c r="AH66" s="596"/>
      <c r="AI66" s="637"/>
      <c r="AJ66" s="611"/>
      <c r="AK66" s="596"/>
      <c r="AL66" s="635"/>
      <c r="AM66" s="635"/>
      <c r="AN66" s="596"/>
      <c r="AO66" s="597"/>
      <c r="AP66" s="621"/>
      <c r="AQ66" s="604"/>
      <c r="AR66" s="605"/>
      <c r="AS66" s="605"/>
      <c r="AT66" s="605"/>
      <c r="AU66" s="605"/>
      <c r="AV66" s="606"/>
      <c r="AW66" s="611"/>
      <c r="AX66" s="596"/>
      <c r="AY66" s="597"/>
      <c r="AZ66" s="611"/>
      <c r="BA66" s="596"/>
      <c r="BB66" s="597"/>
      <c r="BC66" s="611"/>
      <c r="BD66" s="596"/>
      <c r="BE66" s="597"/>
      <c r="BF66" s="611"/>
      <c r="BG66" s="635"/>
      <c r="BH66" s="596"/>
      <c r="BI66" s="635"/>
      <c r="BJ66" s="596"/>
      <c r="BK66" s="637"/>
    </row>
    <row r="67" spans="1:65" ht="14.25" customHeight="1" x14ac:dyDescent="0.15">
      <c r="B67" s="619"/>
      <c r="C67" s="654" t="s">
        <v>70</v>
      </c>
      <c r="D67" s="655"/>
      <c r="E67" s="655"/>
      <c r="F67" s="655"/>
      <c r="G67" s="656"/>
      <c r="H67" s="660"/>
      <c r="I67" s="608"/>
      <c r="J67" s="609"/>
      <c r="K67" s="661"/>
      <c r="L67" s="663"/>
      <c r="M67" s="607"/>
      <c r="N67" s="612" t="s">
        <v>0</v>
      </c>
      <c r="O67" s="608"/>
      <c r="P67" s="612" t="s">
        <v>4</v>
      </c>
      <c r="Q67" s="608"/>
      <c r="R67" s="616" t="s">
        <v>5</v>
      </c>
      <c r="S67" s="607"/>
      <c r="T67" s="612" t="s">
        <v>0</v>
      </c>
      <c r="U67" s="608"/>
      <c r="V67" s="612" t="s">
        <v>4</v>
      </c>
      <c r="W67" s="608"/>
      <c r="X67" s="616" t="s">
        <v>5</v>
      </c>
      <c r="Y67" s="625"/>
      <c r="Z67" s="626"/>
      <c r="AA67" s="626"/>
      <c r="AB67" s="626"/>
      <c r="AC67" s="626"/>
      <c r="AD67" s="627"/>
      <c r="AE67" s="612" t="s">
        <v>15</v>
      </c>
      <c r="AF67" s="608"/>
      <c r="AG67" s="608"/>
      <c r="AH67" s="608"/>
      <c r="AI67" s="616" t="s">
        <v>20</v>
      </c>
      <c r="AJ67" s="607"/>
      <c r="AK67" s="612" t="s">
        <v>0</v>
      </c>
      <c r="AL67" s="608"/>
      <c r="AM67" s="612" t="s">
        <v>4</v>
      </c>
      <c r="AN67" s="608"/>
      <c r="AO67" s="616" t="s">
        <v>5</v>
      </c>
      <c r="AP67" s="619"/>
      <c r="AQ67" s="607"/>
      <c r="AR67" s="612" t="s">
        <v>0</v>
      </c>
      <c r="AS67" s="608"/>
      <c r="AT67" s="612" t="s">
        <v>4</v>
      </c>
      <c r="AU67" s="608"/>
      <c r="AV67" s="616" t="s">
        <v>5</v>
      </c>
      <c r="AW67" s="607"/>
      <c r="AX67" s="608"/>
      <c r="AY67" s="609"/>
      <c r="AZ67" s="607"/>
      <c r="BA67" s="608"/>
      <c r="BB67" s="609"/>
      <c r="BC67" s="607"/>
      <c r="BD67" s="608"/>
      <c r="BE67" s="609"/>
      <c r="BF67" s="607"/>
      <c r="BG67" s="612" t="s">
        <v>0</v>
      </c>
      <c r="BH67" s="608"/>
      <c r="BI67" s="612" t="s">
        <v>4</v>
      </c>
      <c r="BJ67" s="608"/>
      <c r="BK67" s="616" t="s">
        <v>5</v>
      </c>
    </row>
    <row r="68" spans="1:65" x14ac:dyDescent="0.15">
      <c r="B68" s="620"/>
      <c r="C68" s="657"/>
      <c r="D68" s="658"/>
      <c r="E68" s="658"/>
      <c r="F68" s="658"/>
      <c r="G68" s="659"/>
      <c r="H68" s="610"/>
      <c r="I68" s="594"/>
      <c r="J68" s="595"/>
      <c r="K68" s="662"/>
      <c r="L68" s="664"/>
      <c r="M68" s="610"/>
      <c r="N68" s="613"/>
      <c r="O68" s="594"/>
      <c r="P68" s="613"/>
      <c r="Q68" s="594"/>
      <c r="R68" s="617"/>
      <c r="S68" s="610"/>
      <c r="T68" s="613"/>
      <c r="U68" s="594"/>
      <c r="V68" s="613"/>
      <c r="W68" s="594"/>
      <c r="X68" s="617"/>
      <c r="Y68" s="628"/>
      <c r="Z68" s="629"/>
      <c r="AA68" s="629"/>
      <c r="AB68" s="629"/>
      <c r="AC68" s="629"/>
      <c r="AD68" s="630"/>
      <c r="AE68" s="613"/>
      <c r="AF68" s="594"/>
      <c r="AG68" s="594"/>
      <c r="AH68" s="594"/>
      <c r="AI68" s="617"/>
      <c r="AJ68" s="610"/>
      <c r="AK68" s="613"/>
      <c r="AL68" s="594"/>
      <c r="AM68" s="613"/>
      <c r="AN68" s="594"/>
      <c r="AO68" s="617"/>
      <c r="AP68" s="620"/>
      <c r="AQ68" s="610"/>
      <c r="AR68" s="613"/>
      <c r="AS68" s="594"/>
      <c r="AT68" s="613"/>
      <c r="AU68" s="594"/>
      <c r="AV68" s="617"/>
      <c r="AW68" s="610"/>
      <c r="AX68" s="594"/>
      <c r="AY68" s="595"/>
      <c r="AZ68" s="610"/>
      <c r="BA68" s="594"/>
      <c r="BB68" s="595"/>
      <c r="BC68" s="610"/>
      <c r="BD68" s="594"/>
      <c r="BE68" s="595"/>
      <c r="BF68" s="610"/>
      <c r="BG68" s="613"/>
      <c r="BH68" s="594"/>
      <c r="BI68" s="613"/>
      <c r="BJ68" s="594"/>
      <c r="BK68" s="617"/>
    </row>
    <row r="69" spans="1:65" x14ac:dyDescent="0.15">
      <c r="B69" s="620"/>
      <c r="C69" s="638"/>
      <c r="D69" s="639"/>
      <c r="E69" s="639"/>
      <c r="F69" s="639"/>
      <c r="G69" s="640"/>
      <c r="H69" s="610"/>
      <c r="I69" s="594"/>
      <c r="J69" s="595"/>
      <c r="K69" s="647"/>
      <c r="L69" s="623"/>
      <c r="M69" s="622"/>
      <c r="N69" s="614"/>
      <c r="O69" s="615"/>
      <c r="P69" s="614"/>
      <c r="Q69" s="615"/>
      <c r="R69" s="618"/>
      <c r="S69" s="622"/>
      <c r="T69" s="614"/>
      <c r="U69" s="615"/>
      <c r="V69" s="614"/>
      <c r="W69" s="615"/>
      <c r="X69" s="618"/>
      <c r="Y69" s="631"/>
      <c r="Z69" s="632"/>
      <c r="AA69" s="632"/>
      <c r="AB69" s="632"/>
      <c r="AC69" s="632"/>
      <c r="AD69" s="633"/>
      <c r="AE69" s="613"/>
      <c r="AF69" s="594"/>
      <c r="AG69" s="594"/>
      <c r="AH69" s="594"/>
      <c r="AI69" s="617"/>
      <c r="AJ69" s="622"/>
      <c r="AK69" s="614"/>
      <c r="AL69" s="615"/>
      <c r="AM69" s="614"/>
      <c r="AN69" s="615"/>
      <c r="AO69" s="618"/>
      <c r="AP69" s="620"/>
      <c r="AQ69" s="622"/>
      <c r="AR69" s="614"/>
      <c r="AS69" s="615"/>
      <c r="AT69" s="614"/>
      <c r="AU69" s="615"/>
      <c r="AV69" s="618"/>
      <c r="AW69" s="610"/>
      <c r="AX69" s="594"/>
      <c r="AY69" s="595"/>
      <c r="AZ69" s="610"/>
      <c r="BA69" s="594"/>
      <c r="BB69" s="595"/>
      <c r="BC69" s="610"/>
      <c r="BD69" s="594"/>
      <c r="BE69" s="595"/>
      <c r="BF69" s="622"/>
      <c r="BG69" s="614"/>
      <c r="BH69" s="615"/>
      <c r="BI69" s="614"/>
      <c r="BJ69" s="615"/>
      <c r="BK69" s="618"/>
    </row>
    <row r="70" spans="1:65" x14ac:dyDescent="0.15">
      <c r="B70" s="620"/>
      <c r="C70" s="638"/>
      <c r="D70" s="639"/>
      <c r="E70" s="639"/>
      <c r="F70" s="639"/>
      <c r="G70" s="640"/>
      <c r="H70" s="610"/>
      <c r="I70" s="594"/>
      <c r="J70" s="595"/>
      <c r="K70" s="647"/>
      <c r="L70" s="623"/>
      <c r="M70" s="54"/>
      <c r="N70" s="55"/>
      <c r="O70" s="594"/>
      <c r="P70" s="613" t="s">
        <v>0</v>
      </c>
      <c r="Q70" s="55"/>
      <c r="R70" s="56"/>
      <c r="S70" s="54"/>
      <c r="T70" s="55"/>
      <c r="U70" s="594"/>
      <c r="V70" s="613" t="s">
        <v>66</v>
      </c>
      <c r="W70" s="55"/>
      <c r="X70" s="56"/>
      <c r="Y70" s="641"/>
      <c r="Z70" s="648"/>
      <c r="AA70" s="648"/>
      <c r="AB70" s="648"/>
      <c r="AC70" s="648"/>
      <c r="AD70" s="649"/>
      <c r="AE70" s="634" t="s">
        <v>67</v>
      </c>
      <c r="AF70" s="592"/>
      <c r="AG70" s="592"/>
      <c r="AH70" s="592"/>
      <c r="AI70" s="636" t="s">
        <v>68</v>
      </c>
      <c r="AJ70" s="598"/>
      <c r="AK70" s="592"/>
      <c r="AL70" s="634" t="s">
        <v>69</v>
      </c>
      <c r="AM70" s="634"/>
      <c r="AN70" s="592"/>
      <c r="AO70" s="593"/>
      <c r="AP70" s="620"/>
      <c r="AQ70" s="598"/>
      <c r="AR70" s="599"/>
      <c r="AS70" s="599"/>
      <c r="AT70" s="599"/>
      <c r="AU70" s="599"/>
      <c r="AV70" s="600"/>
      <c r="AW70" s="610"/>
      <c r="AX70" s="594"/>
      <c r="AY70" s="595"/>
      <c r="AZ70" s="610"/>
      <c r="BA70" s="594"/>
      <c r="BB70" s="595"/>
      <c r="BC70" s="610"/>
      <c r="BD70" s="594"/>
      <c r="BE70" s="595"/>
      <c r="BF70" s="598"/>
      <c r="BG70" s="634" t="s">
        <v>0</v>
      </c>
      <c r="BH70" s="592"/>
      <c r="BI70" s="634" t="s">
        <v>4</v>
      </c>
      <c r="BJ70" s="592"/>
      <c r="BK70" s="636" t="s">
        <v>5</v>
      </c>
    </row>
    <row r="71" spans="1:65" x14ac:dyDescent="0.15">
      <c r="B71" s="620"/>
      <c r="C71" s="641"/>
      <c r="D71" s="642"/>
      <c r="E71" s="642"/>
      <c r="F71" s="642"/>
      <c r="G71" s="643"/>
      <c r="H71" s="610"/>
      <c r="I71" s="594"/>
      <c r="J71" s="595"/>
      <c r="K71" s="647"/>
      <c r="L71" s="623"/>
      <c r="M71" s="54"/>
      <c r="N71" s="55"/>
      <c r="O71" s="594"/>
      <c r="P71" s="613"/>
      <c r="Q71" s="55"/>
      <c r="R71" s="56"/>
      <c r="S71" s="54"/>
      <c r="T71" s="55"/>
      <c r="U71" s="594"/>
      <c r="V71" s="613"/>
      <c r="W71" s="55"/>
      <c r="X71" s="56"/>
      <c r="Y71" s="628"/>
      <c r="Z71" s="629"/>
      <c r="AA71" s="629"/>
      <c r="AB71" s="629"/>
      <c r="AC71" s="629"/>
      <c r="AD71" s="630"/>
      <c r="AE71" s="613"/>
      <c r="AF71" s="594"/>
      <c r="AG71" s="594"/>
      <c r="AH71" s="594"/>
      <c r="AI71" s="617"/>
      <c r="AJ71" s="610"/>
      <c r="AK71" s="594"/>
      <c r="AL71" s="613"/>
      <c r="AM71" s="613"/>
      <c r="AN71" s="594"/>
      <c r="AO71" s="595"/>
      <c r="AP71" s="620"/>
      <c r="AQ71" s="601"/>
      <c r="AR71" s="602"/>
      <c r="AS71" s="602"/>
      <c r="AT71" s="602"/>
      <c r="AU71" s="602"/>
      <c r="AV71" s="603"/>
      <c r="AW71" s="610"/>
      <c r="AX71" s="594"/>
      <c r="AY71" s="595"/>
      <c r="AZ71" s="610"/>
      <c r="BA71" s="594"/>
      <c r="BB71" s="595"/>
      <c r="BC71" s="610"/>
      <c r="BD71" s="594"/>
      <c r="BE71" s="595"/>
      <c r="BF71" s="610"/>
      <c r="BG71" s="613"/>
      <c r="BH71" s="594"/>
      <c r="BI71" s="613"/>
      <c r="BJ71" s="594"/>
      <c r="BK71" s="617"/>
    </row>
    <row r="72" spans="1:65" x14ac:dyDescent="0.15">
      <c r="B72" s="621"/>
      <c r="C72" s="644"/>
      <c r="D72" s="645"/>
      <c r="E72" s="645"/>
      <c r="F72" s="645"/>
      <c r="G72" s="646"/>
      <c r="H72" s="611"/>
      <c r="I72" s="596"/>
      <c r="J72" s="597"/>
      <c r="K72" s="653"/>
      <c r="L72" s="624"/>
      <c r="M72" s="57"/>
      <c r="N72" s="58"/>
      <c r="O72" s="596"/>
      <c r="P72" s="635"/>
      <c r="Q72" s="58"/>
      <c r="R72" s="59"/>
      <c r="S72" s="57"/>
      <c r="T72" s="58"/>
      <c r="U72" s="596"/>
      <c r="V72" s="635"/>
      <c r="W72" s="58"/>
      <c r="X72" s="59"/>
      <c r="Y72" s="650"/>
      <c r="Z72" s="651"/>
      <c r="AA72" s="651"/>
      <c r="AB72" s="651"/>
      <c r="AC72" s="651"/>
      <c r="AD72" s="652"/>
      <c r="AE72" s="635"/>
      <c r="AF72" s="596"/>
      <c r="AG72" s="596"/>
      <c r="AH72" s="596"/>
      <c r="AI72" s="637"/>
      <c r="AJ72" s="611"/>
      <c r="AK72" s="596"/>
      <c r="AL72" s="635"/>
      <c r="AM72" s="635"/>
      <c r="AN72" s="596"/>
      <c r="AO72" s="597"/>
      <c r="AP72" s="621"/>
      <c r="AQ72" s="604"/>
      <c r="AR72" s="605"/>
      <c r="AS72" s="605"/>
      <c r="AT72" s="605"/>
      <c r="AU72" s="605"/>
      <c r="AV72" s="606"/>
      <c r="AW72" s="611"/>
      <c r="AX72" s="596"/>
      <c r="AY72" s="597"/>
      <c r="AZ72" s="611"/>
      <c r="BA72" s="596"/>
      <c r="BB72" s="597"/>
      <c r="BC72" s="611"/>
      <c r="BD72" s="596"/>
      <c r="BE72" s="597"/>
      <c r="BF72" s="611"/>
      <c r="BG72" s="635"/>
      <c r="BH72" s="596"/>
      <c r="BI72" s="635"/>
      <c r="BJ72" s="596"/>
      <c r="BK72" s="637"/>
    </row>
    <row r="73" spans="1:65" ht="14.25" customHeight="1" x14ac:dyDescent="0.15">
      <c r="B73" s="619"/>
      <c r="C73" s="654" t="s">
        <v>70</v>
      </c>
      <c r="D73" s="655"/>
      <c r="E73" s="655"/>
      <c r="F73" s="655"/>
      <c r="G73" s="656"/>
      <c r="H73" s="660"/>
      <c r="I73" s="608"/>
      <c r="J73" s="609"/>
      <c r="K73" s="661"/>
      <c r="L73" s="663"/>
      <c r="M73" s="607"/>
      <c r="N73" s="612" t="s">
        <v>0</v>
      </c>
      <c r="O73" s="608"/>
      <c r="P73" s="612" t="s">
        <v>4</v>
      </c>
      <c r="Q73" s="608"/>
      <c r="R73" s="616" t="s">
        <v>5</v>
      </c>
      <c r="S73" s="607"/>
      <c r="T73" s="612" t="s">
        <v>0</v>
      </c>
      <c r="U73" s="608"/>
      <c r="V73" s="612" t="s">
        <v>4</v>
      </c>
      <c r="W73" s="608"/>
      <c r="X73" s="616" t="s">
        <v>5</v>
      </c>
      <c r="Y73" s="625"/>
      <c r="Z73" s="626"/>
      <c r="AA73" s="626"/>
      <c r="AB73" s="626"/>
      <c r="AC73" s="626"/>
      <c r="AD73" s="627"/>
      <c r="AE73" s="612" t="s">
        <v>15</v>
      </c>
      <c r="AF73" s="608"/>
      <c r="AG73" s="608"/>
      <c r="AH73" s="608"/>
      <c r="AI73" s="616" t="s">
        <v>20</v>
      </c>
      <c r="AJ73" s="607"/>
      <c r="AK73" s="612" t="s">
        <v>0</v>
      </c>
      <c r="AL73" s="608"/>
      <c r="AM73" s="612" t="s">
        <v>4</v>
      </c>
      <c r="AN73" s="608"/>
      <c r="AO73" s="616" t="s">
        <v>5</v>
      </c>
      <c r="AP73" s="619"/>
      <c r="AQ73" s="607"/>
      <c r="AR73" s="612" t="s">
        <v>0</v>
      </c>
      <c r="AS73" s="608"/>
      <c r="AT73" s="612" t="s">
        <v>4</v>
      </c>
      <c r="AU73" s="608"/>
      <c r="AV73" s="616" t="s">
        <v>5</v>
      </c>
      <c r="AW73" s="607"/>
      <c r="AX73" s="608"/>
      <c r="AY73" s="609"/>
      <c r="AZ73" s="607"/>
      <c r="BA73" s="608"/>
      <c r="BB73" s="609"/>
      <c r="BC73" s="607"/>
      <c r="BD73" s="608"/>
      <c r="BE73" s="609"/>
      <c r="BF73" s="607"/>
      <c r="BG73" s="612" t="s">
        <v>0</v>
      </c>
      <c r="BH73" s="608"/>
      <c r="BI73" s="612" t="s">
        <v>4</v>
      </c>
      <c r="BJ73" s="608"/>
      <c r="BK73" s="616" t="s">
        <v>5</v>
      </c>
    </row>
    <row r="74" spans="1:65" x14ac:dyDescent="0.15">
      <c r="B74" s="620"/>
      <c r="C74" s="657"/>
      <c r="D74" s="658"/>
      <c r="E74" s="658"/>
      <c r="F74" s="658"/>
      <c r="G74" s="659"/>
      <c r="H74" s="610"/>
      <c r="I74" s="594"/>
      <c r="J74" s="595"/>
      <c r="K74" s="662"/>
      <c r="L74" s="664"/>
      <c r="M74" s="610"/>
      <c r="N74" s="613"/>
      <c r="O74" s="594"/>
      <c r="P74" s="613"/>
      <c r="Q74" s="594"/>
      <c r="R74" s="617"/>
      <c r="S74" s="610"/>
      <c r="T74" s="613"/>
      <c r="U74" s="594"/>
      <c r="V74" s="613"/>
      <c r="W74" s="594"/>
      <c r="X74" s="617"/>
      <c r="Y74" s="628"/>
      <c r="Z74" s="629"/>
      <c r="AA74" s="629"/>
      <c r="AB74" s="629"/>
      <c r="AC74" s="629"/>
      <c r="AD74" s="630"/>
      <c r="AE74" s="613"/>
      <c r="AF74" s="594"/>
      <c r="AG74" s="594"/>
      <c r="AH74" s="594"/>
      <c r="AI74" s="617"/>
      <c r="AJ74" s="610"/>
      <c r="AK74" s="613"/>
      <c r="AL74" s="594"/>
      <c r="AM74" s="613"/>
      <c r="AN74" s="594"/>
      <c r="AO74" s="617"/>
      <c r="AP74" s="620"/>
      <c r="AQ74" s="610"/>
      <c r="AR74" s="613"/>
      <c r="AS74" s="594"/>
      <c r="AT74" s="613"/>
      <c r="AU74" s="594"/>
      <c r="AV74" s="617"/>
      <c r="AW74" s="610"/>
      <c r="AX74" s="594"/>
      <c r="AY74" s="595"/>
      <c r="AZ74" s="610"/>
      <c r="BA74" s="594"/>
      <c r="BB74" s="595"/>
      <c r="BC74" s="610"/>
      <c r="BD74" s="594"/>
      <c r="BE74" s="595"/>
      <c r="BF74" s="610"/>
      <c r="BG74" s="613"/>
      <c r="BH74" s="594"/>
      <c r="BI74" s="613"/>
      <c r="BJ74" s="594"/>
      <c r="BK74" s="617"/>
    </row>
    <row r="75" spans="1:65" x14ac:dyDescent="0.15">
      <c r="B75" s="620"/>
      <c r="C75" s="638"/>
      <c r="D75" s="639"/>
      <c r="E75" s="639"/>
      <c r="F75" s="639"/>
      <c r="G75" s="640"/>
      <c r="H75" s="610"/>
      <c r="I75" s="594"/>
      <c r="J75" s="595"/>
      <c r="K75" s="647"/>
      <c r="L75" s="623"/>
      <c r="M75" s="622"/>
      <c r="N75" s="614"/>
      <c r="O75" s="615"/>
      <c r="P75" s="614"/>
      <c r="Q75" s="615"/>
      <c r="R75" s="618"/>
      <c r="S75" s="622"/>
      <c r="T75" s="614"/>
      <c r="U75" s="615"/>
      <c r="V75" s="614"/>
      <c r="W75" s="615"/>
      <c r="X75" s="618"/>
      <c r="Y75" s="631"/>
      <c r="Z75" s="632"/>
      <c r="AA75" s="632"/>
      <c r="AB75" s="632"/>
      <c r="AC75" s="632"/>
      <c r="AD75" s="633"/>
      <c r="AE75" s="613"/>
      <c r="AF75" s="594"/>
      <c r="AG75" s="594"/>
      <c r="AH75" s="594"/>
      <c r="AI75" s="617"/>
      <c r="AJ75" s="622"/>
      <c r="AK75" s="614"/>
      <c r="AL75" s="615"/>
      <c r="AM75" s="614"/>
      <c r="AN75" s="615"/>
      <c r="AO75" s="618"/>
      <c r="AP75" s="620"/>
      <c r="AQ75" s="622"/>
      <c r="AR75" s="614"/>
      <c r="AS75" s="615"/>
      <c r="AT75" s="614"/>
      <c r="AU75" s="615"/>
      <c r="AV75" s="618"/>
      <c r="AW75" s="610"/>
      <c r="AX75" s="594"/>
      <c r="AY75" s="595"/>
      <c r="AZ75" s="610"/>
      <c r="BA75" s="594"/>
      <c r="BB75" s="595"/>
      <c r="BC75" s="610"/>
      <c r="BD75" s="594"/>
      <c r="BE75" s="595"/>
      <c r="BF75" s="622"/>
      <c r="BG75" s="614"/>
      <c r="BH75" s="615"/>
      <c r="BI75" s="614"/>
      <c r="BJ75" s="615"/>
      <c r="BK75" s="618"/>
    </row>
    <row r="76" spans="1:65" x14ac:dyDescent="0.15">
      <c r="B76" s="620"/>
      <c r="C76" s="638"/>
      <c r="D76" s="639"/>
      <c r="E76" s="639"/>
      <c r="F76" s="639"/>
      <c r="G76" s="640"/>
      <c r="H76" s="610"/>
      <c r="I76" s="594"/>
      <c r="J76" s="595"/>
      <c r="K76" s="647"/>
      <c r="L76" s="623"/>
      <c r="M76" s="54"/>
      <c r="N76" s="55"/>
      <c r="O76" s="594"/>
      <c r="P76" s="613" t="s">
        <v>0</v>
      </c>
      <c r="Q76" s="55"/>
      <c r="R76" s="56"/>
      <c r="S76" s="54"/>
      <c r="T76" s="55"/>
      <c r="U76" s="594"/>
      <c r="V76" s="613" t="s">
        <v>66</v>
      </c>
      <c r="W76" s="55"/>
      <c r="X76" s="56"/>
      <c r="Y76" s="641"/>
      <c r="Z76" s="648"/>
      <c r="AA76" s="648"/>
      <c r="AB76" s="648"/>
      <c r="AC76" s="648"/>
      <c r="AD76" s="649"/>
      <c r="AE76" s="634" t="s">
        <v>67</v>
      </c>
      <c r="AF76" s="592"/>
      <c r="AG76" s="592"/>
      <c r="AH76" s="592"/>
      <c r="AI76" s="636" t="s">
        <v>68</v>
      </c>
      <c r="AJ76" s="598"/>
      <c r="AK76" s="592"/>
      <c r="AL76" s="634" t="s">
        <v>69</v>
      </c>
      <c r="AM76" s="634"/>
      <c r="AN76" s="592"/>
      <c r="AO76" s="593"/>
      <c r="AP76" s="620"/>
      <c r="AQ76" s="598"/>
      <c r="AR76" s="599"/>
      <c r="AS76" s="599"/>
      <c r="AT76" s="599"/>
      <c r="AU76" s="599"/>
      <c r="AV76" s="600"/>
      <c r="AW76" s="610"/>
      <c r="AX76" s="594"/>
      <c r="AY76" s="595"/>
      <c r="AZ76" s="610"/>
      <c r="BA76" s="594"/>
      <c r="BB76" s="595"/>
      <c r="BC76" s="610"/>
      <c r="BD76" s="594"/>
      <c r="BE76" s="595"/>
      <c r="BF76" s="598"/>
      <c r="BG76" s="634" t="s">
        <v>0</v>
      </c>
      <c r="BH76" s="592"/>
      <c r="BI76" s="634" t="s">
        <v>4</v>
      </c>
      <c r="BJ76" s="592"/>
      <c r="BK76" s="636" t="s">
        <v>5</v>
      </c>
    </row>
    <row r="77" spans="1:65" x14ac:dyDescent="0.15">
      <c r="B77" s="620"/>
      <c r="C77" s="641"/>
      <c r="D77" s="642"/>
      <c r="E77" s="642"/>
      <c r="F77" s="642"/>
      <c r="G77" s="643"/>
      <c r="H77" s="610"/>
      <c r="I77" s="594"/>
      <c r="J77" s="595"/>
      <c r="K77" s="647"/>
      <c r="L77" s="623"/>
      <c r="M77" s="54"/>
      <c r="N77" s="55"/>
      <c r="O77" s="594"/>
      <c r="P77" s="613"/>
      <c r="Q77" s="55"/>
      <c r="R77" s="56"/>
      <c r="S77" s="54"/>
      <c r="T77" s="55"/>
      <c r="U77" s="594"/>
      <c r="V77" s="613"/>
      <c r="W77" s="55"/>
      <c r="X77" s="56"/>
      <c r="Y77" s="628"/>
      <c r="Z77" s="629"/>
      <c r="AA77" s="629"/>
      <c r="AB77" s="629"/>
      <c r="AC77" s="629"/>
      <c r="AD77" s="630"/>
      <c r="AE77" s="613"/>
      <c r="AF77" s="594"/>
      <c r="AG77" s="594"/>
      <c r="AH77" s="594"/>
      <c r="AI77" s="617"/>
      <c r="AJ77" s="610"/>
      <c r="AK77" s="594"/>
      <c r="AL77" s="613"/>
      <c r="AM77" s="613"/>
      <c r="AN77" s="594"/>
      <c r="AO77" s="595"/>
      <c r="AP77" s="620"/>
      <c r="AQ77" s="601"/>
      <c r="AR77" s="602"/>
      <c r="AS77" s="602"/>
      <c r="AT77" s="602"/>
      <c r="AU77" s="602"/>
      <c r="AV77" s="603"/>
      <c r="AW77" s="610"/>
      <c r="AX77" s="594"/>
      <c r="AY77" s="595"/>
      <c r="AZ77" s="610"/>
      <c r="BA77" s="594"/>
      <c r="BB77" s="595"/>
      <c r="BC77" s="610"/>
      <c r="BD77" s="594"/>
      <c r="BE77" s="595"/>
      <c r="BF77" s="610"/>
      <c r="BG77" s="613"/>
      <c r="BH77" s="594"/>
      <c r="BI77" s="613"/>
      <c r="BJ77" s="594"/>
      <c r="BK77" s="617"/>
    </row>
    <row r="78" spans="1:65" x14ac:dyDescent="0.15">
      <c r="B78" s="621"/>
      <c r="C78" s="644"/>
      <c r="D78" s="645"/>
      <c r="E78" s="645"/>
      <c r="F78" s="645"/>
      <c r="G78" s="646"/>
      <c r="H78" s="611"/>
      <c r="I78" s="596"/>
      <c r="J78" s="597"/>
      <c r="K78" s="653"/>
      <c r="L78" s="624"/>
      <c r="M78" s="57"/>
      <c r="N78" s="58"/>
      <c r="O78" s="596"/>
      <c r="P78" s="635"/>
      <c r="Q78" s="58"/>
      <c r="R78" s="59"/>
      <c r="S78" s="57"/>
      <c r="T78" s="58"/>
      <c r="U78" s="596"/>
      <c r="V78" s="635"/>
      <c r="W78" s="58"/>
      <c r="X78" s="59"/>
      <c r="Y78" s="650"/>
      <c r="Z78" s="651"/>
      <c r="AA78" s="651"/>
      <c r="AB78" s="651"/>
      <c r="AC78" s="651"/>
      <c r="AD78" s="652"/>
      <c r="AE78" s="635"/>
      <c r="AF78" s="596"/>
      <c r="AG78" s="596"/>
      <c r="AH78" s="596"/>
      <c r="AI78" s="637"/>
      <c r="AJ78" s="611"/>
      <c r="AK78" s="596"/>
      <c r="AL78" s="635"/>
      <c r="AM78" s="635"/>
      <c r="AN78" s="596"/>
      <c r="AO78" s="597"/>
      <c r="AP78" s="621"/>
      <c r="AQ78" s="604"/>
      <c r="AR78" s="605"/>
      <c r="AS78" s="605"/>
      <c r="AT78" s="605"/>
      <c r="AU78" s="605"/>
      <c r="AV78" s="606"/>
      <c r="AW78" s="611"/>
      <c r="AX78" s="596"/>
      <c r="AY78" s="597"/>
      <c r="AZ78" s="611"/>
      <c r="BA78" s="596"/>
      <c r="BB78" s="597"/>
      <c r="BC78" s="611"/>
      <c r="BD78" s="596"/>
      <c r="BE78" s="597"/>
      <c r="BF78" s="611"/>
      <c r="BG78" s="635"/>
      <c r="BH78" s="596"/>
      <c r="BI78" s="635"/>
      <c r="BJ78" s="596"/>
      <c r="BK78" s="637"/>
    </row>
    <row r="79" spans="1:65" ht="8.25" customHeight="1" x14ac:dyDescent="0.15">
      <c r="A79" s="60"/>
      <c r="B79" s="61"/>
      <c r="C79" s="61"/>
      <c r="D79" s="61"/>
      <c r="E79" s="61"/>
      <c r="F79" s="61"/>
      <c r="G79" s="61"/>
      <c r="H79" s="61"/>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row>
    <row r="80" spans="1:65" x14ac:dyDescent="0.15">
      <c r="A80" s="60"/>
      <c r="B80" s="61" t="s">
        <v>71</v>
      </c>
      <c r="C80" s="61"/>
      <c r="D80" s="61"/>
      <c r="E80" s="61"/>
      <c r="F80" s="61"/>
      <c r="G80" s="61"/>
      <c r="H80" s="61"/>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588" t="s">
        <v>72</v>
      </c>
      <c r="AM80" s="588"/>
      <c r="AN80" s="60" t="s">
        <v>73</v>
      </c>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row>
    <row r="81" spans="1:65" s="62" customFormat="1" x14ac:dyDescent="0.15">
      <c r="A81" s="60"/>
      <c r="B81" s="61"/>
      <c r="C81" s="589" t="s">
        <v>74</v>
      </c>
      <c r="D81" s="590" t="s">
        <v>75</v>
      </c>
      <c r="E81" s="591" t="s">
        <v>76</v>
      </c>
      <c r="F81" s="591"/>
      <c r="G81" s="591"/>
      <c r="H81" s="37"/>
      <c r="I81" s="585" t="s">
        <v>77</v>
      </c>
      <c r="J81" s="584" t="s">
        <v>78</v>
      </c>
      <c r="K81" s="582" t="s">
        <v>79</v>
      </c>
      <c r="L81" s="582"/>
      <c r="M81" s="582"/>
      <c r="N81" s="582"/>
      <c r="O81" s="582"/>
      <c r="P81" s="582"/>
      <c r="Q81" s="582"/>
      <c r="R81" s="582"/>
      <c r="S81" s="36"/>
      <c r="T81" s="585" t="s">
        <v>80</v>
      </c>
      <c r="U81" s="584" t="s">
        <v>81</v>
      </c>
      <c r="V81" s="582" t="s">
        <v>82</v>
      </c>
      <c r="W81" s="582"/>
      <c r="X81" s="582"/>
      <c r="Y81" s="30"/>
      <c r="Z81" s="585" t="s">
        <v>83</v>
      </c>
      <c r="AA81" s="584" t="s">
        <v>84</v>
      </c>
      <c r="AB81" s="582" t="s">
        <v>85</v>
      </c>
      <c r="AC81" s="582"/>
      <c r="AD81" s="582"/>
      <c r="AE81" s="582"/>
      <c r="AF81" s="582"/>
      <c r="AG81" s="585" t="s">
        <v>86</v>
      </c>
      <c r="AH81" s="582" t="s">
        <v>87</v>
      </c>
      <c r="AI81" s="582"/>
      <c r="AJ81" s="582"/>
      <c r="AK81" s="582"/>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row>
    <row r="82" spans="1:65" s="62" customFormat="1" x14ac:dyDescent="0.15">
      <c r="A82" s="60"/>
      <c r="B82" s="61"/>
      <c r="C82" s="589"/>
      <c r="D82" s="590"/>
      <c r="E82" s="591"/>
      <c r="F82" s="591"/>
      <c r="G82" s="591"/>
      <c r="H82" s="34"/>
      <c r="I82" s="585"/>
      <c r="J82" s="584"/>
      <c r="K82" s="582"/>
      <c r="L82" s="582"/>
      <c r="M82" s="582"/>
      <c r="N82" s="582"/>
      <c r="O82" s="582"/>
      <c r="P82" s="582"/>
      <c r="Q82" s="582"/>
      <c r="R82" s="582"/>
      <c r="S82" s="36"/>
      <c r="T82" s="585"/>
      <c r="U82" s="584"/>
      <c r="V82" s="582"/>
      <c r="W82" s="582"/>
      <c r="X82" s="582"/>
      <c r="Y82" s="30"/>
      <c r="Z82" s="585"/>
      <c r="AA82" s="584"/>
      <c r="AB82" s="582"/>
      <c r="AC82" s="582"/>
      <c r="AD82" s="582"/>
      <c r="AE82" s="582"/>
      <c r="AF82" s="582"/>
      <c r="AG82" s="585"/>
      <c r="AH82" s="582"/>
      <c r="AI82" s="582"/>
      <c r="AJ82" s="582"/>
      <c r="AK82" s="582"/>
      <c r="AL82" s="588" t="s">
        <v>88</v>
      </c>
      <c r="AM82" s="588"/>
      <c r="AN82" s="60" t="s">
        <v>89</v>
      </c>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row>
    <row r="83" spans="1:65" s="62" customFormat="1" x14ac:dyDescent="0.15">
      <c r="A83" s="60"/>
      <c r="B83" s="61"/>
      <c r="C83" s="589" t="s">
        <v>90</v>
      </c>
      <c r="D83" s="590" t="s">
        <v>91</v>
      </c>
      <c r="E83" s="591" t="s">
        <v>92</v>
      </c>
      <c r="F83" s="591"/>
      <c r="G83" s="591"/>
      <c r="H83" s="37"/>
      <c r="I83" s="585" t="s">
        <v>93</v>
      </c>
      <c r="J83" s="584" t="s">
        <v>78</v>
      </c>
      <c r="K83" s="582" t="s">
        <v>94</v>
      </c>
      <c r="L83" s="582"/>
      <c r="M83" s="584"/>
      <c r="N83" s="585" t="s">
        <v>95</v>
      </c>
      <c r="O83" s="584" t="s">
        <v>96</v>
      </c>
      <c r="P83" s="582" t="s">
        <v>97</v>
      </c>
      <c r="Q83" s="582"/>
      <c r="R83" s="582"/>
      <c r="S83" s="582"/>
      <c r="T83" s="585" t="s">
        <v>98</v>
      </c>
      <c r="U83" s="584" t="s">
        <v>99</v>
      </c>
      <c r="V83" s="587" t="s">
        <v>100</v>
      </c>
      <c r="W83" s="587"/>
      <c r="X83" s="587"/>
      <c r="Y83" s="587"/>
      <c r="Z83" s="585" t="s">
        <v>101</v>
      </c>
      <c r="AA83" s="584" t="s">
        <v>102</v>
      </c>
      <c r="AB83" s="582" t="s">
        <v>103</v>
      </c>
      <c r="AC83" s="582"/>
      <c r="AD83" s="582"/>
      <c r="AE83" s="582"/>
      <c r="AF83" s="582"/>
      <c r="AG83" s="582"/>
      <c r="AH83" s="30"/>
      <c r="AI83" s="30"/>
      <c r="AJ83" s="30"/>
      <c r="AK83" s="7"/>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row>
    <row r="84" spans="1:65" s="62" customFormat="1" x14ac:dyDescent="0.15">
      <c r="A84" s="60"/>
      <c r="B84" s="61"/>
      <c r="C84" s="589"/>
      <c r="D84" s="590"/>
      <c r="E84" s="591"/>
      <c r="F84" s="591"/>
      <c r="G84" s="591"/>
      <c r="H84" s="37"/>
      <c r="I84" s="585"/>
      <c r="J84" s="584"/>
      <c r="K84" s="582"/>
      <c r="L84" s="582"/>
      <c r="M84" s="584"/>
      <c r="N84" s="585"/>
      <c r="O84" s="584"/>
      <c r="P84" s="582"/>
      <c r="Q84" s="582"/>
      <c r="R84" s="582"/>
      <c r="S84" s="582"/>
      <c r="T84" s="586"/>
      <c r="U84" s="584"/>
      <c r="V84" s="587"/>
      <c r="W84" s="587"/>
      <c r="X84" s="587"/>
      <c r="Y84" s="587"/>
      <c r="Z84" s="585"/>
      <c r="AA84" s="584"/>
      <c r="AB84" s="582"/>
      <c r="AC84" s="582"/>
      <c r="AD84" s="582"/>
      <c r="AE84" s="582"/>
      <c r="AF84" s="582"/>
      <c r="AG84" s="582"/>
      <c r="AH84" s="30"/>
      <c r="AI84" s="30"/>
      <c r="AJ84" s="30"/>
      <c r="AK84" s="7"/>
      <c r="AL84" s="588" t="s">
        <v>104</v>
      </c>
      <c r="AM84" s="588"/>
      <c r="AN84" s="60" t="s">
        <v>105</v>
      </c>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row>
    <row r="85" spans="1:65" s="62" customFormat="1" x14ac:dyDescent="0.15">
      <c r="A85" s="60"/>
      <c r="B85" s="61"/>
      <c r="C85" s="589" t="s">
        <v>106</v>
      </c>
      <c r="D85" s="590" t="s">
        <v>107</v>
      </c>
      <c r="E85" s="591" t="s">
        <v>108</v>
      </c>
      <c r="F85" s="591"/>
      <c r="G85" s="591"/>
      <c r="H85" s="591"/>
      <c r="I85" s="585" t="s">
        <v>109</v>
      </c>
      <c r="J85" s="584" t="s">
        <v>78</v>
      </c>
      <c r="K85" s="582" t="s">
        <v>110</v>
      </c>
      <c r="L85" s="582"/>
      <c r="M85" s="583"/>
      <c r="N85" s="583"/>
      <c r="O85" s="584"/>
      <c r="P85" s="582"/>
      <c r="Q85" s="582"/>
      <c r="R85" s="582"/>
      <c r="S85" s="582"/>
      <c r="T85" s="585"/>
      <c r="U85" s="584"/>
      <c r="V85" s="587"/>
      <c r="W85" s="587"/>
      <c r="X85" s="587"/>
      <c r="Y85" s="587"/>
      <c r="Z85" s="585"/>
      <c r="AA85" s="584"/>
      <c r="AB85" s="582"/>
      <c r="AC85" s="582"/>
      <c r="AD85" s="582"/>
      <c r="AE85" s="582"/>
      <c r="AF85" s="582"/>
      <c r="AG85" s="582"/>
      <c r="AH85" s="30"/>
      <c r="AI85" s="30"/>
      <c r="AJ85" s="30"/>
      <c r="AK85" s="7"/>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60"/>
      <c r="BM85" s="60"/>
    </row>
    <row r="86" spans="1:65" s="62" customFormat="1" x14ac:dyDescent="0.15">
      <c r="A86" s="60"/>
      <c r="B86" s="61"/>
      <c r="C86" s="589"/>
      <c r="D86" s="590"/>
      <c r="E86" s="591"/>
      <c r="F86" s="591"/>
      <c r="G86" s="591"/>
      <c r="H86" s="591"/>
      <c r="I86" s="585"/>
      <c r="J86" s="584"/>
      <c r="K86" s="582"/>
      <c r="L86" s="582"/>
      <c r="M86" s="583"/>
      <c r="N86" s="583"/>
      <c r="O86" s="584"/>
      <c r="P86" s="582"/>
      <c r="Q86" s="582"/>
      <c r="R86" s="582"/>
      <c r="S86" s="582"/>
      <c r="T86" s="586"/>
      <c r="U86" s="584"/>
      <c r="V86" s="587"/>
      <c r="W86" s="587"/>
      <c r="X86" s="587"/>
      <c r="Y86" s="587"/>
      <c r="Z86" s="585"/>
      <c r="AA86" s="584"/>
      <c r="AB86" s="582"/>
      <c r="AC86" s="582"/>
      <c r="AD86" s="582"/>
      <c r="AE86" s="582"/>
      <c r="AF86" s="582"/>
      <c r="AG86" s="582"/>
      <c r="AH86" s="30"/>
      <c r="AI86" s="30"/>
      <c r="AJ86" s="30"/>
      <c r="AK86" s="7"/>
      <c r="AL86" s="588"/>
      <c r="AM86" s="588"/>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row>
    <row r="87" spans="1:65" ht="7.5" customHeight="1" x14ac:dyDescent="0.15">
      <c r="A87" s="60"/>
      <c r="B87" s="61"/>
      <c r="C87" s="63"/>
      <c r="D87" s="63"/>
      <c r="E87" s="580"/>
      <c r="F87" s="580"/>
      <c r="G87" s="580"/>
      <c r="H87" s="580"/>
      <c r="I87" s="60"/>
      <c r="J87" s="60"/>
      <c r="K87" s="60"/>
      <c r="L87" s="60"/>
      <c r="M87" s="60"/>
      <c r="N87" s="60"/>
      <c r="O87" s="60"/>
      <c r="P87" s="60"/>
      <c r="Q87" s="60"/>
      <c r="R87" s="60"/>
      <c r="S87" s="60"/>
      <c r="T87" s="60"/>
      <c r="U87" s="60"/>
      <c r="V87" s="64"/>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row>
    <row r="88" spans="1:65" x14ac:dyDescent="0.15">
      <c r="B88" s="581" t="s">
        <v>111</v>
      </c>
      <c r="C88" s="581"/>
      <c r="D88" s="581"/>
      <c r="E88" s="581"/>
      <c r="F88" s="581"/>
      <c r="G88" s="581"/>
      <c r="H88" s="581"/>
      <c r="I88" s="581"/>
      <c r="J88" s="581"/>
      <c r="K88" s="581"/>
      <c r="L88" s="581"/>
      <c r="M88" s="581"/>
      <c r="N88" s="581"/>
      <c r="O88" s="581"/>
      <c r="P88" s="581"/>
      <c r="Q88" s="581"/>
      <c r="R88" s="581"/>
      <c r="S88" s="581"/>
      <c r="T88" s="581"/>
      <c r="U88" s="581"/>
      <c r="V88" s="581"/>
      <c r="W88" s="581"/>
      <c r="X88" s="581"/>
      <c r="Y88" s="581"/>
      <c r="Z88" s="581"/>
      <c r="AA88" s="581"/>
      <c r="AB88" s="581"/>
      <c r="AC88" s="581"/>
      <c r="AD88" s="581"/>
      <c r="AE88" s="581"/>
    </row>
    <row r="89" spans="1:65" x14ac:dyDescent="0.15">
      <c r="D89" s="44" t="s">
        <v>112</v>
      </c>
    </row>
  </sheetData>
  <mergeCells count="756">
    <mergeCell ref="A1:G2"/>
    <mergeCell ref="P1:AC3"/>
    <mergeCell ref="BA2:BB4"/>
    <mergeCell ref="BC2:BK4"/>
    <mergeCell ref="A4:D6"/>
    <mergeCell ref="E4:M6"/>
    <mergeCell ref="P5:P8"/>
    <mergeCell ref="Q5:V8"/>
    <mergeCell ref="W5:X8"/>
    <mergeCell ref="A8:D10"/>
    <mergeCell ref="E8:K10"/>
    <mergeCell ref="L8:L10"/>
    <mergeCell ref="BK10:BK11"/>
    <mergeCell ref="O11:AG12"/>
    <mergeCell ref="BC8:BD8"/>
    <mergeCell ref="AK10:AS11"/>
    <mergeCell ref="AT10:AT11"/>
    <mergeCell ref="AX10:BA11"/>
    <mergeCell ref="O9:AG10"/>
    <mergeCell ref="AH9:AJ11"/>
    <mergeCell ref="AJ16:AO18"/>
    <mergeCell ref="AJ13:AO15"/>
    <mergeCell ref="BB10:BJ11"/>
    <mergeCell ref="Y5:Y8"/>
    <mergeCell ref="C15:G18"/>
    <mergeCell ref="M16:R18"/>
    <mergeCell ref="S16:X18"/>
    <mergeCell ref="Y16:AD18"/>
    <mergeCell ref="AE16:AI18"/>
    <mergeCell ref="AQ16:AV18"/>
    <mergeCell ref="AW16:AY18"/>
    <mergeCell ref="AZ16:BB18"/>
    <mergeCell ref="BC16:BE18"/>
    <mergeCell ref="BF16:BK18"/>
    <mergeCell ref="AP13:AP18"/>
    <mergeCell ref="AQ13:AV15"/>
    <mergeCell ref="AW13:BE15"/>
    <mergeCell ref="BF13:BK15"/>
    <mergeCell ref="B13:B18"/>
    <mergeCell ref="C13:G14"/>
    <mergeCell ref="H13:J18"/>
    <mergeCell ref="K13:L18"/>
    <mergeCell ref="M13:R15"/>
    <mergeCell ref="S13:X15"/>
    <mergeCell ref="Y13:AD15"/>
    <mergeCell ref="AE13:AI15"/>
    <mergeCell ref="X19:X21"/>
    <mergeCell ref="Y19:AD21"/>
    <mergeCell ref="C21:G24"/>
    <mergeCell ref="K21:K22"/>
    <mergeCell ref="L21:L22"/>
    <mergeCell ref="O22:O24"/>
    <mergeCell ref="P22:P24"/>
    <mergeCell ref="U22:U24"/>
    <mergeCell ref="V22:V24"/>
    <mergeCell ref="Y22:AD24"/>
    <mergeCell ref="AE22:AE24"/>
    <mergeCell ref="K23:K24"/>
    <mergeCell ref="L23:L24"/>
    <mergeCell ref="N19:N21"/>
    <mergeCell ref="O19:O21"/>
    <mergeCell ref="L19:L20"/>
    <mergeCell ref="BK19:BK21"/>
    <mergeCell ref="BC19:BE24"/>
    <mergeCell ref="BF19:BF21"/>
    <mergeCell ref="BG19:BG21"/>
    <mergeCell ref="BH19:BH21"/>
    <mergeCell ref="BI19:BI21"/>
    <mergeCell ref="BJ19:BJ21"/>
    <mergeCell ref="BF22:BF24"/>
    <mergeCell ref="BG22:BG24"/>
    <mergeCell ref="BH22:BH24"/>
    <mergeCell ref="BI22:BI24"/>
    <mergeCell ref="BJ22:BJ24"/>
    <mergeCell ref="BK22:BK24"/>
    <mergeCell ref="B25:B30"/>
    <mergeCell ref="C25:G26"/>
    <mergeCell ref="H25:J30"/>
    <mergeCell ref="K25:K26"/>
    <mergeCell ref="L25:L26"/>
    <mergeCell ref="M25:M27"/>
    <mergeCell ref="AF22:AH24"/>
    <mergeCell ref="AI22:AI24"/>
    <mergeCell ref="AJ22:AK24"/>
    <mergeCell ref="C27:G30"/>
    <mergeCell ref="K27:K28"/>
    <mergeCell ref="L27:L28"/>
    <mergeCell ref="O28:O30"/>
    <mergeCell ref="P28:P30"/>
    <mergeCell ref="U28:U30"/>
    <mergeCell ref="V28:V30"/>
    <mergeCell ref="Y28:AD30"/>
    <mergeCell ref="AE28:AE30"/>
    <mergeCell ref="B19:B24"/>
    <mergeCell ref="C19:G20"/>
    <mergeCell ref="H19:J24"/>
    <mergeCell ref="K19:K20"/>
    <mergeCell ref="N25:N27"/>
    <mergeCell ref="O25:O27"/>
    <mergeCell ref="AN22:AO24"/>
    <mergeCell ref="AQ22:AV24"/>
    <mergeCell ref="P19:P21"/>
    <mergeCell ref="Q19:Q21"/>
    <mergeCell ref="R19:R21"/>
    <mergeCell ref="S19:S21"/>
    <mergeCell ref="AV19:AV21"/>
    <mergeCell ref="AJ19:AJ21"/>
    <mergeCell ref="AK19:AK21"/>
    <mergeCell ref="AL19:AL21"/>
    <mergeCell ref="AR19:AR21"/>
    <mergeCell ref="M19:M21"/>
    <mergeCell ref="AE19:AE21"/>
    <mergeCell ref="AF19:AH21"/>
    <mergeCell ref="AI19:AI21"/>
    <mergeCell ref="T19:T21"/>
    <mergeCell ref="U19:U21"/>
    <mergeCell ref="V19:V21"/>
    <mergeCell ref="W19:W21"/>
    <mergeCell ref="AE25:AE27"/>
    <mergeCell ref="Q31:Q33"/>
    <mergeCell ref="R31:R33"/>
    <mergeCell ref="S31:S33"/>
    <mergeCell ref="BH25:BH27"/>
    <mergeCell ref="BI25:BI27"/>
    <mergeCell ref="AW19:AY24"/>
    <mergeCell ref="AZ19:BB24"/>
    <mergeCell ref="AM19:AM21"/>
    <mergeCell ref="AN19:AN21"/>
    <mergeCell ref="AS19:AS21"/>
    <mergeCell ref="AT19:AT21"/>
    <mergeCell ref="AU19:AU21"/>
    <mergeCell ref="T25:T27"/>
    <mergeCell ref="U25:U27"/>
    <mergeCell ref="V25:V27"/>
    <mergeCell ref="W25:W27"/>
    <mergeCell ref="X25:X27"/>
    <mergeCell ref="Y25:AD27"/>
    <mergeCell ref="AU25:AU27"/>
    <mergeCell ref="AV25:AV27"/>
    <mergeCell ref="AO19:AO21"/>
    <mergeCell ref="AP19:AP24"/>
    <mergeCell ref="AQ19:AQ21"/>
    <mergeCell ref="AL22:AM24"/>
    <mergeCell ref="BJ25:BJ27"/>
    <mergeCell ref="BF28:BF30"/>
    <mergeCell ref="BG28:BG30"/>
    <mergeCell ref="BH28:BH30"/>
    <mergeCell ref="BI28:BI30"/>
    <mergeCell ref="AF25:AH27"/>
    <mergeCell ref="AI25:AI27"/>
    <mergeCell ref="AJ25:AJ27"/>
    <mergeCell ref="AK25:AK27"/>
    <mergeCell ref="AL25:AL27"/>
    <mergeCell ref="BC25:BE30"/>
    <mergeCell ref="BF25:BF27"/>
    <mergeCell ref="BG25:BG27"/>
    <mergeCell ref="BJ28:BJ30"/>
    <mergeCell ref="AS25:AS27"/>
    <mergeCell ref="AT25:AT27"/>
    <mergeCell ref="AP25:AP30"/>
    <mergeCell ref="AQ25:AQ27"/>
    <mergeCell ref="AR25:AR27"/>
    <mergeCell ref="BK28:BK30"/>
    <mergeCell ref="K29:K30"/>
    <mergeCell ref="L29:L30"/>
    <mergeCell ref="K31:K32"/>
    <mergeCell ref="L31:L32"/>
    <mergeCell ref="M31:M33"/>
    <mergeCell ref="AF28:AH30"/>
    <mergeCell ref="AI28:AI30"/>
    <mergeCell ref="AJ28:AK30"/>
    <mergeCell ref="AL28:AM30"/>
    <mergeCell ref="AN28:AO30"/>
    <mergeCell ref="AQ28:AV30"/>
    <mergeCell ref="AW25:AY30"/>
    <mergeCell ref="AZ25:BB30"/>
    <mergeCell ref="AM25:AM27"/>
    <mergeCell ref="AN25:AN27"/>
    <mergeCell ref="AO25:AO27"/>
    <mergeCell ref="BK25:BK27"/>
    <mergeCell ref="P25:P27"/>
    <mergeCell ref="Q25:Q27"/>
    <mergeCell ref="R25:R27"/>
    <mergeCell ref="S25:S27"/>
    <mergeCell ref="O31:O33"/>
    <mergeCell ref="P31:P33"/>
    <mergeCell ref="K41:K42"/>
    <mergeCell ref="BK31:BK33"/>
    <mergeCell ref="C33:G36"/>
    <mergeCell ref="K33:K34"/>
    <mergeCell ref="L33:L34"/>
    <mergeCell ref="O34:O36"/>
    <mergeCell ref="P34:P36"/>
    <mergeCell ref="U34:U36"/>
    <mergeCell ref="V34:V36"/>
    <mergeCell ref="Y34:AD36"/>
    <mergeCell ref="AE34:AE36"/>
    <mergeCell ref="BC31:BE36"/>
    <mergeCell ref="BF31:BF33"/>
    <mergeCell ref="BG31:BG33"/>
    <mergeCell ref="BH31:BH33"/>
    <mergeCell ref="BI31:BI33"/>
    <mergeCell ref="BJ31:BJ33"/>
    <mergeCell ref="BF34:BF36"/>
    <mergeCell ref="BG34:BG36"/>
    <mergeCell ref="BH34:BH36"/>
    <mergeCell ref="BI34:BI36"/>
    <mergeCell ref="AS31:AS33"/>
    <mergeCell ref="AT31:AT33"/>
    <mergeCell ref="AU31:AU33"/>
    <mergeCell ref="L37:L38"/>
    <mergeCell ref="M37:M39"/>
    <mergeCell ref="AF34:AH36"/>
    <mergeCell ref="AI34:AI36"/>
    <mergeCell ref="AJ34:AK36"/>
    <mergeCell ref="B31:B36"/>
    <mergeCell ref="C31:G32"/>
    <mergeCell ref="H31:J36"/>
    <mergeCell ref="N37:N39"/>
    <mergeCell ref="O37:O39"/>
    <mergeCell ref="P37:P39"/>
    <mergeCell ref="Q37:Q39"/>
    <mergeCell ref="R37:R39"/>
    <mergeCell ref="S37:S39"/>
    <mergeCell ref="AE37:AE39"/>
    <mergeCell ref="AF37:AH39"/>
    <mergeCell ref="AI37:AI39"/>
    <mergeCell ref="AJ37:AJ39"/>
    <mergeCell ref="AK37:AK39"/>
    <mergeCell ref="AJ31:AJ33"/>
    <mergeCell ref="AK31:AK33"/>
    <mergeCell ref="T31:T33"/>
    <mergeCell ref="U31:U33"/>
    <mergeCell ref="V31:V33"/>
    <mergeCell ref="BJ34:BJ36"/>
    <mergeCell ref="BK34:BK36"/>
    <mergeCell ref="K35:K36"/>
    <mergeCell ref="L35:L36"/>
    <mergeCell ref="AL34:AM36"/>
    <mergeCell ref="AN34:AO36"/>
    <mergeCell ref="AQ34:AV36"/>
    <mergeCell ref="AW31:AY36"/>
    <mergeCell ref="AZ31:BB36"/>
    <mergeCell ref="AM31:AM33"/>
    <mergeCell ref="AN31:AN33"/>
    <mergeCell ref="AO31:AO33"/>
    <mergeCell ref="AP31:AP36"/>
    <mergeCell ref="AQ31:AQ33"/>
    <mergeCell ref="AR31:AR33"/>
    <mergeCell ref="AE31:AE33"/>
    <mergeCell ref="AF31:AH33"/>
    <mergeCell ref="AI31:AI33"/>
    <mergeCell ref="AV31:AV33"/>
    <mergeCell ref="AL31:AL33"/>
    <mergeCell ref="W31:W33"/>
    <mergeCell ref="X31:X33"/>
    <mergeCell ref="Y31:AD33"/>
    <mergeCell ref="N31:N33"/>
    <mergeCell ref="T37:T39"/>
    <mergeCell ref="U37:U39"/>
    <mergeCell ref="V37:V39"/>
    <mergeCell ref="W37:W39"/>
    <mergeCell ref="X37:X39"/>
    <mergeCell ref="Y37:AD39"/>
    <mergeCell ref="BK37:BK39"/>
    <mergeCell ref="C39:G42"/>
    <mergeCell ref="K39:K40"/>
    <mergeCell ref="L39:L40"/>
    <mergeCell ref="O40:O42"/>
    <mergeCell ref="P40:P42"/>
    <mergeCell ref="U40:U42"/>
    <mergeCell ref="V40:V42"/>
    <mergeCell ref="Y40:AD42"/>
    <mergeCell ref="AE40:AE42"/>
    <mergeCell ref="BC37:BE42"/>
    <mergeCell ref="BF37:BF39"/>
    <mergeCell ref="BG37:BG39"/>
    <mergeCell ref="BH37:BH39"/>
    <mergeCell ref="BI37:BI39"/>
    <mergeCell ref="BJ37:BJ39"/>
    <mergeCell ref="BF40:BF42"/>
    <mergeCell ref="C37:G38"/>
    <mergeCell ref="BG40:BG42"/>
    <mergeCell ref="BH40:BH42"/>
    <mergeCell ref="BI40:BI42"/>
    <mergeCell ref="AS37:AS39"/>
    <mergeCell ref="AT37:AT39"/>
    <mergeCell ref="AU37:AU39"/>
    <mergeCell ref="AV37:AV39"/>
    <mergeCell ref="BJ40:BJ42"/>
    <mergeCell ref="BK40:BK42"/>
    <mergeCell ref="L41:L42"/>
    <mergeCell ref="B43:B48"/>
    <mergeCell ref="C43:G44"/>
    <mergeCell ref="H43:J48"/>
    <mergeCell ref="K43:K44"/>
    <mergeCell ref="L43:L44"/>
    <mergeCell ref="M43:M45"/>
    <mergeCell ref="AF40:AH42"/>
    <mergeCell ref="AI40:AI42"/>
    <mergeCell ref="T43:T45"/>
    <mergeCell ref="U43:U45"/>
    <mergeCell ref="V43:V45"/>
    <mergeCell ref="W43:W45"/>
    <mergeCell ref="X43:X45"/>
    <mergeCell ref="Y43:AD45"/>
    <mergeCell ref="N43:N45"/>
    <mergeCell ref="O43:O45"/>
    <mergeCell ref="P43:P45"/>
    <mergeCell ref="Q43:Q45"/>
    <mergeCell ref="R43:R45"/>
    <mergeCell ref="S43:S45"/>
    <mergeCell ref="B37:B42"/>
    <mergeCell ref="H37:J42"/>
    <mergeCell ref="K37:K38"/>
    <mergeCell ref="AJ40:AK42"/>
    <mergeCell ref="AL40:AM42"/>
    <mergeCell ref="AN40:AO42"/>
    <mergeCell ref="AQ40:AV42"/>
    <mergeCell ref="AW37:AY42"/>
    <mergeCell ref="AZ37:BB42"/>
    <mergeCell ref="AM37:AM39"/>
    <mergeCell ref="AN37:AN39"/>
    <mergeCell ref="AO37:AO39"/>
    <mergeCell ref="AP37:AP42"/>
    <mergeCell ref="AQ37:AQ39"/>
    <mergeCell ref="AR37:AR39"/>
    <mergeCell ref="AL37:AL39"/>
    <mergeCell ref="AP43:AP48"/>
    <mergeCell ref="AQ43:AQ45"/>
    <mergeCell ref="AR43:AR45"/>
    <mergeCell ref="AE43:AE45"/>
    <mergeCell ref="AF43:AH45"/>
    <mergeCell ref="AI43:AI45"/>
    <mergeCell ref="AJ43:AJ45"/>
    <mergeCell ref="AK43:AK45"/>
    <mergeCell ref="AL43:AL45"/>
    <mergeCell ref="BK43:BK45"/>
    <mergeCell ref="C45:G48"/>
    <mergeCell ref="K45:K46"/>
    <mergeCell ref="L45:L46"/>
    <mergeCell ref="O46:O48"/>
    <mergeCell ref="P46:P48"/>
    <mergeCell ref="U46:U48"/>
    <mergeCell ref="V46:V48"/>
    <mergeCell ref="Y46:AD48"/>
    <mergeCell ref="AE46:AE48"/>
    <mergeCell ref="BC43:BE48"/>
    <mergeCell ref="BF43:BF45"/>
    <mergeCell ref="BG43:BG45"/>
    <mergeCell ref="BH43:BH45"/>
    <mergeCell ref="BI43:BI45"/>
    <mergeCell ref="BJ43:BJ45"/>
    <mergeCell ref="BF46:BF48"/>
    <mergeCell ref="BG46:BG48"/>
    <mergeCell ref="BH46:BH48"/>
    <mergeCell ref="BI46:BI48"/>
    <mergeCell ref="AS43:AS45"/>
    <mergeCell ref="AT43:AT45"/>
    <mergeCell ref="AU43:AU45"/>
    <mergeCell ref="AV43:AV45"/>
    <mergeCell ref="AU49:AU51"/>
    <mergeCell ref="O49:O51"/>
    <mergeCell ref="P49:P51"/>
    <mergeCell ref="Q49:Q51"/>
    <mergeCell ref="R49:R51"/>
    <mergeCell ref="S49:S51"/>
    <mergeCell ref="BJ46:BJ48"/>
    <mergeCell ref="BK46:BK48"/>
    <mergeCell ref="K47:K48"/>
    <mergeCell ref="L47:L48"/>
    <mergeCell ref="K49:K50"/>
    <mergeCell ref="L49:L50"/>
    <mergeCell ref="M49:M51"/>
    <mergeCell ref="AF46:AH48"/>
    <mergeCell ref="AI46:AI48"/>
    <mergeCell ref="AJ46:AK48"/>
    <mergeCell ref="AL46:AM48"/>
    <mergeCell ref="AN46:AO48"/>
    <mergeCell ref="AQ46:AV48"/>
    <mergeCell ref="AW43:AY48"/>
    <mergeCell ref="AZ43:BB48"/>
    <mergeCell ref="AM43:AM45"/>
    <mergeCell ref="AN43:AN45"/>
    <mergeCell ref="AO43:AO45"/>
    <mergeCell ref="V49:V51"/>
    <mergeCell ref="K59:K60"/>
    <mergeCell ref="BK49:BK51"/>
    <mergeCell ref="C51:G54"/>
    <mergeCell ref="K51:K52"/>
    <mergeCell ref="L51:L52"/>
    <mergeCell ref="O52:O54"/>
    <mergeCell ref="P52:P54"/>
    <mergeCell ref="U52:U54"/>
    <mergeCell ref="V52:V54"/>
    <mergeCell ref="Y52:AD54"/>
    <mergeCell ref="AE52:AE54"/>
    <mergeCell ref="BC49:BE54"/>
    <mergeCell ref="BF49:BF51"/>
    <mergeCell ref="BG49:BG51"/>
    <mergeCell ref="BH49:BH51"/>
    <mergeCell ref="BI49:BI51"/>
    <mergeCell ref="BJ49:BJ51"/>
    <mergeCell ref="BF52:BF54"/>
    <mergeCell ref="BG52:BG54"/>
    <mergeCell ref="BH52:BH54"/>
    <mergeCell ref="BI52:BI54"/>
    <mergeCell ref="AS49:AS51"/>
    <mergeCell ref="AT49:AT51"/>
    <mergeCell ref="N49:N51"/>
    <mergeCell ref="L55:L56"/>
    <mergeCell ref="M55:M57"/>
    <mergeCell ref="AF52:AH54"/>
    <mergeCell ref="AI52:AI54"/>
    <mergeCell ref="AJ52:AK54"/>
    <mergeCell ref="B49:B54"/>
    <mergeCell ref="C49:G50"/>
    <mergeCell ref="H49:J54"/>
    <mergeCell ref="N55:N57"/>
    <mergeCell ref="O55:O57"/>
    <mergeCell ref="P55:P57"/>
    <mergeCell ref="Q55:Q57"/>
    <mergeCell ref="R55:R57"/>
    <mergeCell ref="S55:S57"/>
    <mergeCell ref="AE55:AE57"/>
    <mergeCell ref="AF55:AH57"/>
    <mergeCell ref="AI55:AI57"/>
    <mergeCell ref="AJ55:AJ57"/>
    <mergeCell ref="AK55:AK57"/>
    <mergeCell ref="AJ49:AJ51"/>
    <mergeCell ref="AK49:AK51"/>
    <mergeCell ref="T49:T51"/>
    <mergeCell ref="U49:U51"/>
    <mergeCell ref="C55:G56"/>
    <mergeCell ref="BJ52:BJ54"/>
    <mergeCell ref="BK52:BK54"/>
    <mergeCell ref="K53:K54"/>
    <mergeCell ref="L53:L54"/>
    <mergeCell ref="AL52:AM54"/>
    <mergeCell ref="AN52:AO54"/>
    <mergeCell ref="AQ52:AV54"/>
    <mergeCell ref="AW49:AY54"/>
    <mergeCell ref="AZ49:BB54"/>
    <mergeCell ref="AM49:AM51"/>
    <mergeCell ref="AN49:AN51"/>
    <mergeCell ref="AO49:AO51"/>
    <mergeCell ref="AP49:AP54"/>
    <mergeCell ref="AQ49:AQ51"/>
    <mergeCell ref="AR49:AR51"/>
    <mergeCell ref="AE49:AE51"/>
    <mergeCell ref="AF49:AH51"/>
    <mergeCell ref="AI49:AI51"/>
    <mergeCell ref="AV49:AV51"/>
    <mergeCell ref="AL49:AL51"/>
    <mergeCell ref="W49:W51"/>
    <mergeCell ref="X49:X51"/>
    <mergeCell ref="Y49:AD51"/>
    <mergeCell ref="C57:G60"/>
    <mergeCell ref="K57:K58"/>
    <mergeCell ref="L57:L58"/>
    <mergeCell ref="O58:O60"/>
    <mergeCell ref="P58:P60"/>
    <mergeCell ref="U58:U60"/>
    <mergeCell ref="V58:V60"/>
    <mergeCell ref="Y58:AD60"/>
    <mergeCell ref="AE58:AE60"/>
    <mergeCell ref="L59:L60"/>
    <mergeCell ref="BK58:BK60"/>
    <mergeCell ref="AW55:AY60"/>
    <mergeCell ref="AZ55:BB60"/>
    <mergeCell ref="T55:T57"/>
    <mergeCell ref="U55:U57"/>
    <mergeCell ref="V55:V57"/>
    <mergeCell ref="W55:W57"/>
    <mergeCell ref="X55:X57"/>
    <mergeCell ref="Y55:AD57"/>
    <mergeCell ref="BK55:BK57"/>
    <mergeCell ref="BC55:BE60"/>
    <mergeCell ref="BF55:BF57"/>
    <mergeCell ref="BG55:BG57"/>
    <mergeCell ref="BH55:BH57"/>
    <mergeCell ref="BI55:BI57"/>
    <mergeCell ref="BJ55:BJ57"/>
    <mergeCell ref="BF58:BF60"/>
    <mergeCell ref="AL55:AL57"/>
    <mergeCell ref="AM55:AM57"/>
    <mergeCell ref="AN55:AN57"/>
    <mergeCell ref="AO55:AO57"/>
    <mergeCell ref="B61:B66"/>
    <mergeCell ref="C61:G62"/>
    <mergeCell ref="H61:J66"/>
    <mergeCell ref="K61:K62"/>
    <mergeCell ref="L61:L62"/>
    <mergeCell ref="M61:M63"/>
    <mergeCell ref="AF58:AH60"/>
    <mergeCell ref="AI58:AI60"/>
    <mergeCell ref="T61:T63"/>
    <mergeCell ref="U61:U63"/>
    <mergeCell ref="V61:V63"/>
    <mergeCell ref="W61:W63"/>
    <mergeCell ref="X61:X63"/>
    <mergeCell ref="Y61:AD63"/>
    <mergeCell ref="N61:N63"/>
    <mergeCell ref="O61:O63"/>
    <mergeCell ref="P61:P63"/>
    <mergeCell ref="Q61:Q63"/>
    <mergeCell ref="R61:R63"/>
    <mergeCell ref="S61:S63"/>
    <mergeCell ref="B55:B60"/>
    <mergeCell ref="H55:J60"/>
    <mergeCell ref="K55:K56"/>
    <mergeCell ref="AF61:AH63"/>
    <mergeCell ref="AI61:AI63"/>
    <mergeCell ref="AJ61:AJ63"/>
    <mergeCell ref="AK61:AK63"/>
    <mergeCell ref="AL61:AL63"/>
    <mergeCell ref="AJ58:AK60"/>
    <mergeCell ref="AL58:AM60"/>
    <mergeCell ref="AN58:AO60"/>
    <mergeCell ref="BJ64:BJ66"/>
    <mergeCell ref="AP61:AP66"/>
    <mergeCell ref="AQ61:AQ63"/>
    <mergeCell ref="AR61:AR63"/>
    <mergeCell ref="AP55:AP60"/>
    <mergeCell ref="AQ55:AQ57"/>
    <mergeCell ref="AR55:AR57"/>
    <mergeCell ref="AQ58:AV60"/>
    <mergeCell ref="BG58:BG60"/>
    <mergeCell ref="BH58:BH60"/>
    <mergeCell ref="BI58:BI60"/>
    <mergeCell ref="AS55:AS57"/>
    <mergeCell ref="AT55:AT57"/>
    <mergeCell ref="AU55:AU57"/>
    <mergeCell ref="AV55:AV57"/>
    <mergeCell ref="BJ58:BJ60"/>
    <mergeCell ref="C63:G66"/>
    <mergeCell ref="K63:K64"/>
    <mergeCell ref="L63:L64"/>
    <mergeCell ref="O64:O66"/>
    <mergeCell ref="P64:P66"/>
    <mergeCell ref="U64:U66"/>
    <mergeCell ref="V64:V66"/>
    <mergeCell ref="Y64:AD66"/>
    <mergeCell ref="AE64:AE66"/>
    <mergeCell ref="AE61:AE63"/>
    <mergeCell ref="K65:K66"/>
    <mergeCell ref="L65:L66"/>
    <mergeCell ref="K67:K68"/>
    <mergeCell ref="L67:L68"/>
    <mergeCell ref="M67:M69"/>
    <mergeCell ref="AF64:AH66"/>
    <mergeCell ref="AI64:AI66"/>
    <mergeCell ref="AJ64:AK66"/>
    <mergeCell ref="AL64:AM66"/>
    <mergeCell ref="AJ67:AJ69"/>
    <mergeCell ref="AL67:AL69"/>
    <mergeCell ref="T67:T69"/>
    <mergeCell ref="U67:U69"/>
    <mergeCell ref="V67:V69"/>
    <mergeCell ref="W67:W69"/>
    <mergeCell ref="X67:X69"/>
    <mergeCell ref="Y67:AD69"/>
    <mergeCell ref="BJ67:BJ69"/>
    <mergeCell ref="BK64:BK66"/>
    <mergeCell ref="AN64:AO66"/>
    <mergeCell ref="AQ64:AV66"/>
    <mergeCell ref="AW61:AY66"/>
    <mergeCell ref="AZ61:BB66"/>
    <mergeCell ref="AM61:AM63"/>
    <mergeCell ref="AN61:AN63"/>
    <mergeCell ref="AO61:AO63"/>
    <mergeCell ref="BK61:BK63"/>
    <mergeCell ref="BC61:BE66"/>
    <mergeCell ref="BF61:BF63"/>
    <mergeCell ref="BG61:BG63"/>
    <mergeCell ref="BH61:BH63"/>
    <mergeCell ref="BI61:BI63"/>
    <mergeCell ref="BJ61:BJ63"/>
    <mergeCell ref="BF64:BF66"/>
    <mergeCell ref="BG64:BG66"/>
    <mergeCell ref="BH64:BH66"/>
    <mergeCell ref="BI64:BI66"/>
    <mergeCell ref="AS61:AS63"/>
    <mergeCell ref="AT61:AT63"/>
    <mergeCell ref="AU61:AU63"/>
    <mergeCell ref="AV61:AV63"/>
    <mergeCell ref="BF70:BF72"/>
    <mergeCell ref="BG70:BG72"/>
    <mergeCell ref="BH70:BH72"/>
    <mergeCell ref="BI70:BI72"/>
    <mergeCell ref="AS67:AS69"/>
    <mergeCell ref="AT67:AT69"/>
    <mergeCell ref="AU67:AU69"/>
    <mergeCell ref="AV67:AV69"/>
    <mergeCell ref="C69:G72"/>
    <mergeCell ref="K69:K70"/>
    <mergeCell ref="L69:L70"/>
    <mergeCell ref="O70:O72"/>
    <mergeCell ref="P70:P72"/>
    <mergeCell ref="U70:U72"/>
    <mergeCell ref="V70:V72"/>
    <mergeCell ref="Y70:AD72"/>
    <mergeCell ref="AE70:AE72"/>
    <mergeCell ref="N67:N69"/>
    <mergeCell ref="O67:O69"/>
    <mergeCell ref="P67:P69"/>
    <mergeCell ref="Q67:Q69"/>
    <mergeCell ref="R67:R69"/>
    <mergeCell ref="S67:S69"/>
    <mergeCell ref="AK67:AK69"/>
    <mergeCell ref="B73:B78"/>
    <mergeCell ref="C73:G74"/>
    <mergeCell ref="H73:J78"/>
    <mergeCell ref="K73:K74"/>
    <mergeCell ref="L73:L74"/>
    <mergeCell ref="M73:M75"/>
    <mergeCell ref="AF70:AH72"/>
    <mergeCell ref="AI70:AI72"/>
    <mergeCell ref="AJ70:AK72"/>
    <mergeCell ref="B67:B72"/>
    <mergeCell ref="C67:G68"/>
    <mergeCell ref="H67:J72"/>
    <mergeCell ref="N73:N75"/>
    <mergeCell ref="O73:O75"/>
    <mergeCell ref="P73:P75"/>
    <mergeCell ref="Q73:Q75"/>
    <mergeCell ref="R73:R75"/>
    <mergeCell ref="S73:S75"/>
    <mergeCell ref="AE73:AE75"/>
    <mergeCell ref="AF73:AH75"/>
    <mergeCell ref="AI73:AI75"/>
    <mergeCell ref="AJ73:AJ75"/>
    <mergeCell ref="AK73:AK75"/>
    <mergeCell ref="K77:K78"/>
    <mergeCell ref="BJ70:BJ72"/>
    <mergeCell ref="BK70:BK72"/>
    <mergeCell ref="K71:K72"/>
    <mergeCell ref="L71:L72"/>
    <mergeCell ref="AL70:AM72"/>
    <mergeCell ref="AN70:AO72"/>
    <mergeCell ref="AQ70:AV72"/>
    <mergeCell ref="AW67:AY72"/>
    <mergeCell ref="AZ67:BB72"/>
    <mergeCell ref="AM67:AM69"/>
    <mergeCell ref="AN67:AN69"/>
    <mergeCell ref="AO67:AO69"/>
    <mergeCell ref="AP67:AP72"/>
    <mergeCell ref="AQ67:AQ69"/>
    <mergeCell ref="AR67:AR69"/>
    <mergeCell ref="AE67:AE69"/>
    <mergeCell ref="AF67:AH69"/>
    <mergeCell ref="AI67:AI69"/>
    <mergeCell ref="BK67:BK69"/>
    <mergeCell ref="BC67:BE72"/>
    <mergeCell ref="BF67:BF69"/>
    <mergeCell ref="BG67:BG69"/>
    <mergeCell ref="BH67:BH69"/>
    <mergeCell ref="BI67:BI69"/>
    <mergeCell ref="BG76:BG78"/>
    <mergeCell ref="BH76:BH78"/>
    <mergeCell ref="BI76:BI78"/>
    <mergeCell ref="AS73:AS75"/>
    <mergeCell ref="AT73:AT75"/>
    <mergeCell ref="AU73:AU75"/>
    <mergeCell ref="AV73:AV75"/>
    <mergeCell ref="BJ76:BJ78"/>
    <mergeCell ref="BK76:BK78"/>
    <mergeCell ref="BK73:BK75"/>
    <mergeCell ref="BC73:BE78"/>
    <mergeCell ref="BF73:BF75"/>
    <mergeCell ref="BG73:BG75"/>
    <mergeCell ref="BH73:BH75"/>
    <mergeCell ref="BI73:BI75"/>
    <mergeCell ref="BJ73:BJ75"/>
    <mergeCell ref="BF76:BF78"/>
    <mergeCell ref="C81:C82"/>
    <mergeCell ref="D81:D82"/>
    <mergeCell ref="E81:G82"/>
    <mergeCell ref="I81:I82"/>
    <mergeCell ref="J81:J82"/>
    <mergeCell ref="AF76:AH78"/>
    <mergeCell ref="AI76:AI78"/>
    <mergeCell ref="AJ76:AK78"/>
    <mergeCell ref="AL76:AM78"/>
    <mergeCell ref="AB81:AF82"/>
    <mergeCell ref="AG81:AG82"/>
    <mergeCell ref="AH81:AK82"/>
    <mergeCell ref="AL82:AM82"/>
    <mergeCell ref="V81:X82"/>
    <mergeCell ref="Z81:Z82"/>
    <mergeCell ref="AA81:AA82"/>
    <mergeCell ref="C75:G78"/>
    <mergeCell ref="K75:K76"/>
    <mergeCell ref="L75:L76"/>
    <mergeCell ref="O76:O78"/>
    <mergeCell ref="P76:P78"/>
    <mergeCell ref="U76:U78"/>
    <mergeCell ref="V76:V78"/>
    <mergeCell ref="Y76:AD78"/>
    <mergeCell ref="K81:R82"/>
    <mergeCell ref="T81:T82"/>
    <mergeCell ref="U81:U82"/>
    <mergeCell ref="AN76:AO78"/>
    <mergeCell ref="AQ76:AV78"/>
    <mergeCell ref="AW73:AY78"/>
    <mergeCell ref="AZ73:BB78"/>
    <mergeCell ref="AM73:AM75"/>
    <mergeCell ref="AN73:AN75"/>
    <mergeCell ref="AO73:AO75"/>
    <mergeCell ref="AP73:AP78"/>
    <mergeCell ref="AQ73:AQ75"/>
    <mergeCell ref="AR73:AR75"/>
    <mergeCell ref="L77:L78"/>
    <mergeCell ref="AL80:AM80"/>
    <mergeCell ref="AL73:AL75"/>
    <mergeCell ref="T73:T75"/>
    <mergeCell ref="U73:U75"/>
    <mergeCell ref="V73:V75"/>
    <mergeCell ref="W73:W75"/>
    <mergeCell ref="X73:X75"/>
    <mergeCell ref="Y73:AD75"/>
    <mergeCell ref="AE76:AE78"/>
    <mergeCell ref="AL84:AM84"/>
    <mergeCell ref="C85:C86"/>
    <mergeCell ref="D85:D86"/>
    <mergeCell ref="E85:H86"/>
    <mergeCell ref="I85:I86"/>
    <mergeCell ref="J85:J86"/>
    <mergeCell ref="M83:M84"/>
    <mergeCell ref="N83:N84"/>
    <mergeCell ref="O83:O84"/>
    <mergeCell ref="P83:S84"/>
    <mergeCell ref="T83:T84"/>
    <mergeCell ref="U83:U84"/>
    <mergeCell ref="Z85:Z86"/>
    <mergeCell ref="AA85:AA86"/>
    <mergeCell ref="AB85:AG86"/>
    <mergeCell ref="AL86:AM86"/>
    <mergeCell ref="C83:C84"/>
    <mergeCell ref="D83:D84"/>
    <mergeCell ref="E83:G84"/>
    <mergeCell ref="I83:I84"/>
    <mergeCell ref="J83:J84"/>
    <mergeCell ref="K83:L84"/>
    <mergeCell ref="E87:H87"/>
    <mergeCell ref="B88:AE88"/>
    <mergeCell ref="K85:N86"/>
    <mergeCell ref="O85:O86"/>
    <mergeCell ref="P85:S86"/>
    <mergeCell ref="T85:T86"/>
    <mergeCell ref="U85:U86"/>
    <mergeCell ref="V85:Y86"/>
    <mergeCell ref="V83:Y84"/>
    <mergeCell ref="Z83:Z84"/>
    <mergeCell ref="AA83:AA84"/>
    <mergeCell ref="AB83:AG84"/>
  </mergeCells>
  <phoneticPr fontId="3"/>
  <printOptions horizontalCentered="1"/>
  <pageMargins left="0.51181102362204722" right="0.35433070866141736" top="0.70866141732283472" bottom="0.51181102362204722" header="0.35433070866141736" footer="0.51181102362204722"/>
  <pageSetup paperSize="8" scale="67" orientation="landscape" r:id="rId1"/>
  <headerFooter alignWithMargins="0">
    <oddHeader>&amp;RVer1.1.1</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pageSetUpPr fitToPage="1"/>
  </sheetPr>
  <dimension ref="A1:AI42"/>
  <sheetViews>
    <sheetView showGridLines="0" zoomScaleNormal="100" zoomScaleSheetLayoutView="100" workbookViewId="0">
      <selection activeCell="O9" sqref="O9:T10"/>
    </sheetView>
  </sheetViews>
  <sheetFormatPr defaultRowHeight="14.25" x14ac:dyDescent="0.15"/>
  <cols>
    <col min="1" max="1" width="3.75" style="5" customWidth="1"/>
    <col min="2" max="7" width="4.625" style="5" customWidth="1"/>
    <col min="8" max="10" width="2.625" style="5" customWidth="1"/>
    <col min="11" max="11" width="3.625" style="5" customWidth="1"/>
    <col min="12" max="21" width="2.625" style="5" customWidth="1"/>
    <col min="22" max="23" width="1.5" style="5" customWidth="1"/>
    <col min="24" max="25" width="2.625" style="5" customWidth="1"/>
    <col min="26" max="26" width="1.625" style="5" customWidth="1"/>
    <col min="27" max="33" width="2.625" style="5" customWidth="1"/>
    <col min="34" max="34" width="2.125" style="5" customWidth="1"/>
    <col min="35" max="35" width="2.875" style="5" customWidth="1"/>
    <col min="36" max="256" width="9" style="5"/>
    <col min="257" max="257" width="3.75" style="5" customWidth="1"/>
    <col min="258" max="263" width="4.625" style="5" customWidth="1"/>
    <col min="264" max="266" width="2.625" style="5" customWidth="1"/>
    <col min="267" max="267" width="3.625" style="5" customWidth="1"/>
    <col min="268" max="277" width="2.625" style="5" customWidth="1"/>
    <col min="278" max="279" width="1.5" style="5" customWidth="1"/>
    <col min="280" max="281" width="2.625" style="5" customWidth="1"/>
    <col min="282" max="282" width="1.625" style="5" customWidth="1"/>
    <col min="283" max="289" width="2.625" style="5" customWidth="1"/>
    <col min="290" max="290" width="2.125" style="5" customWidth="1"/>
    <col min="291" max="291" width="2.875" style="5" customWidth="1"/>
    <col min="292" max="512" width="9" style="5"/>
    <col min="513" max="513" width="3.75" style="5" customWidth="1"/>
    <col min="514" max="519" width="4.625" style="5" customWidth="1"/>
    <col min="520" max="522" width="2.625" style="5" customWidth="1"/>
    <col min="523" max="523" width="3.625" style="5" customWidth="1"/>
    <col min="524" max="533" width="2.625" style="5" customWidth="1"/>
    <col min="534" max="535" width="1.5" style="5" customWidth="1"/>
    <col min="536" max="537" width="2.625" style="5" customWidth="1"/>
    <col min="538" max="538" width="1.625" style="5" customWidth="1"/>
    <col min="539" max="545" width="2.625" style="5" customWidth="1"/>
    <col min="546" max="546" width="2.125" style="5" customWidth="1"/>
    <col min="547" max="547" width="2.875" style="5" customWidth="1"/>
    <col min="548" max="768" width="9" style="5"/>
    <col min="769" max="769" width="3.75" style="5" customWidth="1"/>
    <col min="770" max="775" width="4.625" style="5" customWidth="1"/>
    <col min="776" max="778" width="2.625" style="5" customWidth="1"/>
    <col min="779" max="779" width="3.625" style="5" customWidth="1"/>
    <col min="780" max="789" width="2.625" style="5" customWidth="1"/>
    <col min="790" max="791" width="1.5" style="5" customWidth="1"/>
    <col min="792" max="793" width="2.625" style="5" customWidth="1"/>
    <col min="794" max="794" width="1.625" style="5" customWidth="1"/>
    <col min="795" max="801" width="2.625" style="5" customWidth="1"/>
    <col min="802" max="802" width="2.125" style="5" customWidth="1"/>
    <col min="803" max="803" width="2.875" style="5" customWidth="1"/>
    <col min="804" max="1024" width="9" style="5"/>
    <col min="1025" max="1025" width="3.75" style="5" customWidth="1"/>
    <col min="1026" max="1031" width="4.625" style="5" customWidth="1"/>
    <col min="1032" max="1034" width="2.625" style="5" customWidth="1"/>
    <col min="1035" max="1035" width="3.625" style="5" customWidth="1"/>
    <col min="1036" max="1045" width="2.625" style="5" customWidth="1"/>
    <col min="1046" max="1047" width="1.5" style="5" customWidth="1"/>
    <col min="1048" max="1049" width="2.625" style="5" customWidth="1"/>
    <col min="1050" max="1050" width="1.625" style="5" customWidth="1"/>
    <col min="1051" max="1057" width="2.625" style="5" customWidth="1"/>
    <col min="1058" max="1058" width="2.125" style="5" customWidth="1"/>
    <col min="1059" max="1059" width="2.875" style="5" customWidth="1"/>
    <col min="1060" max="1280" width="9" style="5"/>
    <col min="1281" max="1281" width="3.75" style="5" customWidth="1"/>
    <col min="1282" max="1287" width="4.625" style="5" customWidth="1"/>
    <col min="1288" max="1290" width="2.625" style="5" customWidth="1"/>
    <col min="1291" max="1291" width="3.625" style="5" customWidth="1"/>
    <col min="1292" max="1301" width="2.625" style="5" customWidth="1"/>
    <col min="1302" max="1303" width="1.5" style="5" customWidth="1"/>
    <col min="1304" max="1305" width="2.625" style="5" customWidth="1"/>
    <col min="1306" max="1306" width="1.625" style="5" customWidth="1"/>
    <col min="1307" max="1313" width="2.625" style="5" customWidth="1"/>
    <col min="1314" max="1314" width="2.125" style="5" customWidth="1"/>
    <col min="1315" max="1315" width="2.875" style="5" customWidth="1"/>
    <col min="1316" max="1536" width="9" style="5"/>
    <col min="1537" max="1537" width="3.75" style="5" customWidth="1"/>
    <col min="1538" max="1543" width="4.625" style="5" customWidth="1"/>
    <col min="1544" max="1546" width="2.625" style="5" customWidth="1"/>
    <col min="1547" max="1547" width="3.625" style="5" customWidth="1"/>
    <col min="1548" max="1557" width="2.625" style="5" customWidth="1"/>
    <col min="1558" max="1559" width="1.5" style="5" customWidth="1"/>
    <col min="1560" max="1561" width="2.625" style="5" customWidth="1"/>
    <col min="1562" max="1562" width="1.625" style="5" customWidth="1"/>
    <col min="1563" max="1569" width="2.625" style="5" customWidth="1"/>
    <col min="1570" max="1570" width="2.125" style="5" customWidth="1"/>
    <col min="1571" max="1571" width="2.875" style="5" customWidth="1"/>
    <col min="1572" max="1792" width="9" style="5"/>
    <col min="1793" max="1793" width="3.75" style="5" customWidth="1"/>
    <col min="1794" max="1799" width="4.625" style="5" customWidth="1"/>
    <col min="1800" max="1802" width="2.625" style="5" customWidth="1"/>
    <col min="1803" max="1803" width="3.625" style="5" customWidth="1"/>
    <col min="1804" max="1813" width="2.625" style="5" customWidth="1"/>
    <col min="1814" max="1815" width="1.5" style="5" customWidth="1"/>
    <col min="1816" max="1817" width="2.625" style="5" customWidth="1"/>
    <col min="1818" max="1818" width="1.625" style="5" customWidth="1"/>
    <col min="1819" max="1825" width="2.625" style="5" customWidth="1"/>
    <col min="1826" max="1826" width="2.125" style="5" customWidth="1"/>
    <col min="1827" max="1827" width="2.875" style="5" customWidth="1"/>
    <col min="1828" max="2048" width="9" style="5"/>
    <col min="2049" max="2049" width="3.75" style="5" customWidth="1"/>
    <col min="2050" max="2055" width="4.625" style="5" customWidth="1"/>
    <col min="2056" max="2058" width="2.625" style="5" customWidth="1"/>
    <col min="2059" max="2059" width="3.625" style="5" customWidth="1"/>
    <col min="2060" max="2069" width="2.625" style="5" customWidth="1"/>
    <col min="2070" max="2071" width="1.5" style="5" customWidth="1"/>
    <col min="2072" max="2073" width="2.625" style="5" customWidth="1"/>
    <col min="2074" max="2074" width="1.625" style="5" customWidth="1"/>
    <col min="2075" max="2081" width="2.625" style="5" customWidth="1"/>
    <col min="2082" max="2082" width="2.125" style="5" customWidth="1"/>
    <col min="2083" max="2083" width="2.875" style="5" customWidth="1"/>
    <col min="2084" max="2304" width="9" style="5"/>
    <col min="2305" max="2305" width="3.75" style="5" customWidth="1"/>
    <col min="2306" max="2311" width="4.625" style="5" customWidth="1"/>
    <col min="2312" max="2314" width="2.625" style="5" customWidth="1"/>
    <col min="2315" max="2315" width="3.625" style="5" customWidth="1"/>
    <col min="2316" max="2325" width="2.625" style="5" customWidth="1"/>
    <col min="2326" max="2327" width="1.5" style="5" customWidth="1"/>
    <col min="2328" max="2329" width="2.625" style="5" customWidth="1"/>
    <col min="2330" max="2330" width="1.625" style="5" customWidth="1"/>
    <col min="2331" max="2337" width="2.625" style="5" customWidth="1"/>
    <col min="2338" max="2338" width="2.125" style="5" customWidth="1"/>
    <col min="2339" max="2339" width="2.875" style="5" customWidth="1"/>
    <col min="2340" max="2560" width="9" style="5"/>
    <col min="2561" max="2561" width="3.75" style="5" customWidth="1"/>
    <col min="2562" max="2567" width="4.625" style="5" customWidth="1"/>
    <col min="2568" max="2570" width="2.625" style="5" customWidth="1"/>
    <col min="2571" max="2571" width="3.625" style="5" customWidth="1"/>
    <col min="2572" max="2581" width="2.625" style="5" customWidth="1"/>
    <col min="2582" max="2583" width="1.5" style="5" customWidth="1"/>
    <col min="2584" max="2585" width="2.625" style="5" customWidth="1"/>
    <col min="2586" max="2586" width="1.625" style="5" customWidth="1"/>
    <col min="2587" max="2593" width="2.625" style="5" customWidth="1"/>
    <col min="2594" max="2594" width="2.125" style="5" customWidth="1"/>
    <col min="2595" max="2595" width="2.875" style="5" customWidth="1"/>
    <col min="2596" max="2816" width="9" style="5"/>
    <col min="2817" max="2817" width="3.75" style="5" customWidth="1"/>
    <col min="2818" max="2823" width="4.625" style="5" customWidth="1"/>
    <col min="2824" max="2826" width="2.625" style="5" customWidth="1"/>
    <col min="2827" max="2827" width="3.625" style="5" customWidth="1"/>
    <col min="2828" max="2837" width="2.625" style="5" customWidth="1"/>
    <col min="2838" max="2839" width="1.5" style="5" customWidth="1"/>
    <col min="2840" max="2841" width="2.625" style="5" customWidth="1"/>
    <col min="2842" max="2842" width="1.625" style="5" customWidth="1"/>
    <col min="2843" max="2849" width="2.625" style="5" customWidth="1"/>
    <col min="2850" max="2850" width="2.125" style="5" customWidth="1"/>
    <col min="2851" max="2851" width="2.875" style="5" customWidth="1"/>
    <col min="2852" max="3072" width="9" style="5"/>
    <col min="3073" max="3073" width="3.75" style="5" customWidth="1"/>
    <col min="3074" max="3079" width="4.625" style="5" customWidth="1"/>
    <col min="3080" max="3082" width="2.625" style="5" customWidth="1"/>
    <col min="3083" max="3083" width="3.625" style="5" customWidth="1"/>
    <col min="3084" max="3093" width="2.625" style="5" customWidth="1"/>
    <col min="3094" max="3095" width="1.5" style="5" customWidth="1"/>
    <col min="3096" max="3097" width="2.625" style="5" customWidth="1"/>
    <col min="3098" max="3098" width="1.625" style="5" customWidth="1"/>
    <col min="3099" max="3105" width="2.625" style="5" customWidth="1"/>
    <col min="3106" max="3106" width="2.125" style="5" customWidth="1"/>
    <col min="3107" max="3107" width="2.875" style="5" customWidth="1"/>
    <col min="3108" max="3328" width="9" style="5"/>
    <col min="3329" max="3329" width="3.75" style="5" customWidth="1"/>
    <col min="3330" max="3335" width="4.625" style="5" customWidth="1"/>
    <col min="3336" max="3338" width="2.625" style="5" customWidth="1"/>
    <col min="3339" max="3339" width="3.625" style="5" customWidth="1"/>
    <col min="3340" max="3349" width="2.625" style="5" customWidth="1"/>
    <col min="3350" max="3351" width="1.5" style="5" customWidth="1"/>
    <col min="3352" max="3353" width="2.625" style="5" customWidth="1"/>
    <col min="3354" max="3354" width="1.625" style="5" customWidth="1"/>
    <col min="3355" max="3361" width="2.625" style="5" customWidth="1"/>
    <col min="3362" max="3362" width="2.125" style="5" customWidth="1"/>
    <col min="3363" max="3363" width="2.875" style="5" customWidth="1"/>
    <col min="3364" max="3584" width="9" style="5"/>
    <col min="3585" max="3585" width="3.75" style="5" customWidth="1"/>
    <col min="3586" max="3591" width="4.625" style="5" customWidth="1"/>
    <col min="3592" max="3594" width="2.625" style="5" customWidth="1"/>
    <col min="3595" max="3595" width="3.625" style="5" customWidth="1"/>
    <col min="3596" max="3605" width="2.625" style="5" customWidth="1"/>
    <col min="3606" max="3607" width="1.5" style="5" customWidth="1"/>
    <col min="3608" max="3609" width="2.625" style="5" customWidth="1"/>
    <col min="3610" max="3610" width="1.625" style="5" customWidth="1"/>
    <col min="3611" max="3617" width="2.625" style="5" customWidth="1"/>
    <col min="3618" max="3618" width="2.125" style="5" customWidth="1"/>
    <col min="3619" max="3619" width="2.875" style="5" customWidth="1"/>
    <col min="3620" max="3840" width="9" style="5"/>
    <col min="3841" max="3841" width="3.75" style="5" customWidth="1"/>
    <col min="3842" max="3847" width="4.625" style="5" customWidth="1"/>
    <col min="3848" max="3850" width="2.625" style="5" customWidth="1"/>
    <col min="3851" max="3851" width="3.625" style="5" customWidth="1"/>
    <col min="3852" max="3861" width="2.625" style="5" customWidth="1"/>
    <col min="3862" max="3863" width="1.5" style="5" customWidth="1"/>
    <col min="3864" max="3865" width="2.625" style="5" customWidth="1"/>
    <col min="3866" max="3866" width="1.625" style="5" customWidth="1"/>
    <col min="3867" max="3873" width="2.625" style="5" customWidth="1"/>
    <col min="3874" max="3874" width="2.125" style="5" customWidth="1"/>
    <col min="3875" max="3875" width="2.875" style="5" customWidth="1"/>
    <col min="3876" max="4096" width="9" style="5"/>
    <col min="4097" max="4097" width="3.75" style="5" customWidth="1"/>
    <col min="4098" max="4103" width="4.625" style="5" customWidth="1"/>
    <col min="4104" max="4106" width="2.625" style="5" customWidth="1"/>
    <col min="4107" max="4107" width="3.625" style="5" customWidth="1"/>
    <col min="4108" max="4117" width="2.625" style="5" customWidth="1"/>
    <col min="4118" max="4119" width="1.5" style="5" customWidth="1"/>
    <col min="4120" max="4121" width="2.625" style="5" customWidth="1"/>
    <col min="4122" max="4122" width="1.625" style="5" customWidth="1"/>
    <col min="4123" max="4129" width="2.625" style="5" customWidth="1"/>
    <col min="4130" max="4130" width="2.125" style="5" customWidth="1"/>
    <col min="4131" max="4131" width="2.875" style="5" customWidth="1"/>
    <col min="4132" max="4352" width="9" style="5"/>
    <col min="4353" max="4353" width="3.75" style="5" customWidth="1"/>
    <col min="4354" max="4359" width="4.625" style="5" customWidth="1"/>
    <col min="4360" max="4362" width="2.625" style="5" customWidth="1"/>
    <col min="4363" max="4363" width="3.625" style="5" customWidth="1"/>
    <col min="4364" max="4373" width="2.625" style="5" customWidth="1"/>
    <col min="4374" max="4375" width="1.5" style="5" customWidth="1"/>
    <col min="4376" max="4377" width="2.625" style="5" customWidth="1"/>
    <col min="4378" max="4378" width="1.625" style="5" customWidth="1"/>
    <col min="4379" max="4385" width="2.625" style="5" customWidth="1"/>
    <col min="4386" max="4386" width="2.125" style="5" customWidth="1"/>
    <col min="4387" max="4387" width="2.875" style="5" customWidth="1"/>
    <col min="4388" max="4608" width="9" style="5"/>
    <col min="4609" max="4609" width="3.75" style="5" customWidth="1"/>
    <col min="4610" max="4615" width="4.625" style="5" customWidth="1"/>
    <col min="4616" max="4618" width="2.625" style="5" customWidth="1"/>
    <col min="4619" max="4619" width="3.625" style="5" customWidth="1"/>
    <col min="4620" max="4629" width="2.625" style="5" customWidth="1"/>
    <col min="4630" max="4631" width="1.5" style="5" customWidth="1"/>
    <col min="4632" max="4633" width="2.625" style="5" customWidth="1"/>
    <col min="4634" max="4634" width="1.625" style="5" customWidth="1"/>
    <col min="4635" max="4641" width="2.625" style="5" customWidth="1"/>
    <col min="4642" max="4642" width="2.125" style="5" customWidth="1"/>
    <col min="4643" max="4643" width="2.875" style="5" customWidth="1"/>
    <col min="4644" max="4864" width="9" style="5"/>
    <col min="4865" max="4865" width="3.75" style="5" customWidth="1"/>
    <col min="4866" max="4871" width="4.625" style="5" customWidth="1"/>
    <col min="4872" max="4874" width="2.625" style="5" customWidth="1"/>
    <col min="4875" max="4875" width="3.625" style="5" customWidth="1"/>
    <col min="4876" max="4885" width="2.625" style="5" customWidth="1"/>
    <col min="4886" max="4887" width="1.5" style="5" customWidth="1"/>
    <col min="4888" max="4889" width="2.625" style="5" customWidth="1"/>
    <col min="4890" max="4890" width="1.625" style="5" customWidth="1"/>
    <col min="4891" max="4897" width="2.625" style="5" customWidth="1"/>
    <col min="4898" max="4898" width="2.125" style="5" customWidth="1"/>
    <col min="4899" max="4899" width="2.875" style="5" customWidth="1"/>
    <col min="4900" max="5120" width="9" style="5"/>
    <col min="5121" max="5121" width="3.75" style="5" customWidth="1"/>
    <col min="5122" max="5127" width="4.625" style="5" customWidth="1"/>
    <col min="5128" max="5130" width="2.625" style="5" customWidth="1"/>
    <col min="5131" max="5131" width="3.625" style="5" customWidth="1"/>
    <col min="5132" max="5141" width="2.625" style="5" customWidth="1"/>
    <col min="5142" max="5143" width="1.5" style="5" customWidth="1"/>
    <col min="5144" max="5145" width="2.625" style="5" customWidth="1"/>
    <col min="5146" max="5146" width="1.625" style="5" customWidth="1"/>
    <col min="5147" max="5153" width="2.625" style="5" customWidth="1"/>
    <col min="5154" max="5154" width="2.125" style="5" customWidth="1"/>
    <col min="5155" max="5155" width="2.875" style="5" customWidth="1"/>
    <col min="5156" max="5376" width="9" style="5"/>
    <col min="5377" max="5377" width="3.75" style="5" customWidth="1"/>
    <col min="5378" max="5383" width="4.625" style="5" customWidth="1"/>
    <col min="5384" max="5386" width="2.625" style="5" customWidth="1"/>
    <col min="5387" max="5387" width="3.625" style="5" customWidth="1"/>
    <col min="5388" max="5397" width="2.625" style="5" customWidth="1"/>
    <col min="5398" max="5399" width="1.5" style="5" customWidth="1"/>
    <col min="5400" max="5401" width="2.625" style="5" customWidth="1"/>
    <col min="5402" max="5402" width="1.625" style="5" customWidth="1"/>
    <col min="5403" max="5409" width="2.625" style="5" customWidth="1"/>
    <col min="5410" max="5410" width="2.125" style="5" customWidth="1"/>
    <col min="5411" max="5411" width="2.875" style="5" customWidth="1"/>
    <col min="5412" max="5632" width="9" style="5"/>
    <col min="5633" max="5633" width="3.75" style="5" customWidth="1"/>
    <col min="5634" max="5639" width="4.625" style="5" customWidth="1"/>
    <col min="5640" max="5642" width="2.625" style="5" customWidth="1"/>
    <col min="5643" max="5643" width="3.625" style="5" customWidth="1"/>
    <col min="5644" max="5653" width="2.625" style="5" customWidth="1"/>
    <col min="5654" max="5655" width="1.5" style="5" customWidth="1"/>
    <col min="5656" max="5657" width="2.625" style="5" customWidth="1"/>
    <col min="5658" max="5658" width="1.625" style="5" customWidth="1"/>
    <col min="5659" max="5665" width="2.625" style="5" customWidth="1"/>
    <col min="5666" max="5666" width="2.125" style="5" customWidth="1"/>
    <col min="5667" max="5667" width="2.875" style="5" customWidth="1"/>
    <col min="5668" max="5888" width="9" style="5"/>
    <col min="5889" max="5889" width="3.75" style="5" customWidth="1"/>
    <col min="5890" max="5895" width="4.625" style="5" customWidth="1"/>
    <col min="5896" max="5898" width="2.625" style="5" customWidth="1"/>
    <col min="5899" max="5899" width="3.625" style="5" customWidth="1"/>
    <col min="5900" max="5909" width="2.625" style="5" customWidth="1"/>
    <col min="5910" max="5911" width="1.5" style="5" customWidth="1"/>
    <col min="5912" max="5913" width="2.625" style="5" customWidth="1"/>
    <col min="5914" max="5914" width="1.625" style="5" customWidth="1"/>
    <col min="5915" max="5921" width="2.625" style="5" customWidth="1"/>
    <col min="5922" max="5922" width="2.125" style="5" customWidth="1"/>
    <col min="5923" max="5923" width="2.875" style="5" customWidth="1"/>
    <col min="5924" max="6144" width="9" style="5"/>
    <col min="6145" max="6145" width="3.75" style="5" customWidth="1"/>
    <col min="6146" max="6151" width="4.625" style="5" customWidth="1"/>
    <col min="6152" max="6154" width="2.625" style="5" customWidth="1"/>
    <col min="6155" max="6155" width="3.625" style="5" customWidth="1"/>
    <col min="6156" max="6165" width="2.625" style="5" customWidth="1"/>
    <col min="6166" max="6167" width="1.5" style="5" customWidth="1"/>
    <col min="6168" max="6169" width="2.625" style="5" customWidth="1"/>
    <col min="6170" max="6170" width="1.625" style="5" customWidth="1"/>
    <col min="6171" max="6177" width="2.625" style="5" customWidth="1"/>
    <col min="6178" max="6178" width="2.125" style="5" customWidth="1"/>
    <col min="6179" max="6179" width="2.875" style="5" customWidth="1"/>
    <col min="6180" max="6400" width="9" style="5"/>
    <col min="6401" max="6401" width="3.75" style="5" customWidth="1"/>
    <col min="6402" max="6407" width="4.625" style="5" customWidth="1"/>
    <col min="6408" max="6410" width="2.625" style="5" customWidth="1"/>
    <col min="6411" max="6411" width="3.625" style="5" customWidth="1"/>
    <col min="6412" max="6421" width="2.625" style="5" customWidth="1"/>
    <col min="6422" max="6423" width="1.5" style="5" customWidth="1"/>
    <col min="6424" max="6425" width="2.625" style="5" customWidth="1"/>
    <col min="6426" max="6426" width="1.625" style="5" customWidth="1"/>
    <col min="6427" max="6433" width="2.625" style="5" customWidth="1"/>
    <col min="6434" max="6434" width="2.125" style="5" customWidth="1"/>
    <col min="6435" max="6435" width="2.875" style="5" customWidth="1"/>
    <col min="6436" max="6656" width="9" style="5"/>
    <col min="6657" max="6657" width="3.75" style="5" customWidth="1"/>
    <col min="6658" max="6663" width="4.625" style="5" customWidth="1"/>
    <col min="6664" max="6666" width="2.625" style="5" customWidth="1"/>
    <col min="6667" max="6667" width="3.625" style="5" customWidth="1"/>
    <col min="6668" max="6677" width="2.625" style="5" customWidth="1"/>
    <col min="6678" max="6679" width="1.5" style="5" customWidth="1"/>
    <col min="6680" max="6681" width="2.625" style="5" customWidth="1"/>
    <col min="6682" max="6682" width="1.625" style="5" customWidth="1"/>
    <col min="6683" max="6689" width="2.625" style="5" customWidth="1"/>
    <col min="6690" max="6690" width="2.125" style="5" customWidth="1"/>
    <col min="6691" max="6691" width="2.875" style="5" customWidth="1"/>
    <col min="6692" max="6912" width="9" style="5"/>
    <col min="6913" max="6913" width="3.75" style="5" customWidth="1"/>
    <col min="6914" max="6919" width="4.625" style="5" customWidth="1"/>
    <col min="6920" max="6922" width="2.625" style="5" customWidth="1"/>
    <col min="6923" max="6923" width="3.625" style="5" customWidth="1"/>
    <col min="6924" max="6933" width="2.625" style="5" customWidth="1"/>
    <col min="6934" max="6935" width="1.5" style="5" customWidth="1"/>
    <col min="6936" max="6937" width="2.625" style="5" customWidth="1"/>
    <col min="6938" max="6938" width="1.625" style="5" customWidth="1"/>
    <col min="6939" max="6945" width="2.625" style="5" customWidth="1"/>
    <col min="6946" max="6946" width="2.125" style="5" customWidth="1"/>
    <col min="6947" max="6947" width="2.875" style="5" customWidth="1"/>
    <col min="6948" max="7168" width="9" style="5"/>
    <col min="7169" max="7169" width="3.75" style="5" customWidth="1"/>
    <col min="7170" max="7175" width="4.625" style="5" customWidth="1"/>
    <col min="7176" max="7178" width="2.625" style="5" customWidth="1"/>
    <col min="7179" max="7179" width="3.625" style="5" customWidth="1"/>
    <col min="7180" max="7189" width="2.625" style="5" customWidth="1"/>
    <col min="7190" max="7191" width="1.5" style="5" customWidth="1"/>
    <col min="7192" max="7193" width="2.625" style="5" customWidth="1"/>
    <col min="7194" max="7194" width="1.625" style="5" customWidth="1"/>
    <col min="7195" max="7201" width="2.625" style="5" customWidth="1"/>
    <col min="7202" max="7202" width="2.125" style="5" customWidth="1"/>
    <col min="7203" max="7203" width="2.875" style="5" customWidth="1"/>
    <col min="7204" max="7424" width="9" style="5"/>
    <col min="7425" max="7425" width="3.75" style="5" customWidth="1"/>
    <col min="7426" max="7431" width="4.625" style="5" customWidth="1"/>
    <col min="7432" max="7434" width="2.625" style="5" customWidth="1"/>
    <col min="7435" max="7435" width="3.625" style="5" customWidth="1"/>
    <col min="7436" max="7445" width="2.625" style="5" customWidth="1"/>
    <col min="7446" max="7447" width="1.5" style="5" customWidth="1"/>
    <col min="7448" max="7449" width="2.625" style="5" customWidth="1"/>
    <col min="7450" max="7450" width="1.625" style="5" customWidth="1"/>
    <col min="7451" max="7457" width="2.625" style="5" customWidth="1"/>
    <col min="7458" max="7458" width="2.125" style="5" customWidth="1"/>
    <col min="7459" max="7459" width="2.875" style="5" customWidth="1"/>
    <col min="7460" max="7680" width="9" style="5"/>
    <col min="7681" max="7681" width="3.75" style="5" customWidth="1"/>
    <col min="7682" max="7687" width="4.625" style="5" customWidth="1"/>
    <col min="7688" max="7690" width="2.625" style="5" customWidth="1"/>
    <col min="7691" max="7691" width="3.625" style="5" customWidth="1"/>
    <col min="7692" max="7701" width="2.625" style="5" customWidth="1"/>
    <col min="7702" max="7703" width="1.5" style="5" customWidth="1"/>
    <col min="7704" max="7705" width="2.625" style="5" customWidth="1"/>
    <col min="7706" max="7706" width="1.625" style="5" customWidth="1"/>
    <col min="7707" max="7713" width="2.625" style="5" customWidth="1"/>
    <col min="7714" max="7714" width="2.125" style="5" customWidth="1"/>
    <col min="7715" max="7715" width="2.875" style="5" customWidth="1"/>
    <col min="7716" max="7936" width="9" style="5"/>
    <col min="7937" max="7937" width="3.75" style="5" customWidth="1"/>
    <col min="7938" max="7943" width="4.625" style="5" customWidth="1"/>
    <col min="7944" max="7946" width="2.625" style="5" customWidth="1"/>
    <col min="7947" max="7947" width="3.625" style="5" customWidth="1"/>
    <col min="7948" max="7957" width="2.625" style="5" customWidth="1"/>
    <col min="7958" max="7959" width="1.5" style="5" customWidth="1"/>
    <col min="7960" max="7961" width="2.625" style="5" customWidth="1"/>
    <col min="7962" max="7962" width="1.625" style="5" customWidth="1"/>
    <col min="7963" max="7969" width="2.625" style="5" customWidth="1"/>
    <col min="7970" max="7970" width="2.125" style="5" customWidth="1"/>
    <col min="7971" max="7971" width="2.875" style="5" customWidth="1"/>
    <col min="7972" max="8192" width="9" style="5"/>
    <col min="8193" max="8193" width="3.75" style="5" customWidth="1"/>
    <col min="8194" max="8199" width="4.625" style="5" customWidth="1"/>
    <col min="8200" max="8202" width="2.625" style="5" customWidth="1"/>
    <col min="8203" max="8203" width="3.625" style="5" customWidth="1"/>
    <col min="8204" max="8213" width="2.625" style="5" customWidth="1"/>
    <col min="8214" max="8215" width="1.5" style="5" customWidth="1"/>
    <col min="8216" max="8217" width="2.625" style="5" customWidth="1"/>
    <col min="8218" max="8218" width="1.625" style="5" customWidth="1"/>
    <col min="8219" max="8225" width="2.625" style="5" customWidth="1"/>
    <col min="8226" max="8226" width="2.125" style="5" customWidth="1"/>
    <col min="8227" max="8227" width="2.875" style="5" customWidth="1"/>
    <col min="8228" max="8448" width="9" style="5"/>
    <col min="8449" max="8449" width="3.75" style="5" customWidth="1"/>
    <col min="8450" max="8455" width="4.625" style="5" customWidth="1"/>
    <col min="8456" max="8458" width="2.625" style="5" customWidth="1"/>
    <col min="8459" max="8459" width="3.625" style="5" customWidth="1"/>
    <col min="8460" max="8469" width="2.625" style="5" customWidth="1"/>
    <col min="8470" max="8471" width="1.5" style="5" customWidth="1"/>
    <col min="8472" max="8473" width="2.625" style="5" customWidth="1"/>
    <col min="8474" max="8474" width="1.625" style="5" customWidth="1"/>
    <col min="8475" max="8481" width="2.625" style="5" customWidth="1"/>
    <col min="8482" max="8482" width="2.125" style="5" customWidth="1"/>
    <col min="8483" max="8483" width="2.875" style="5" customWidth="1"/>
    <col min="8484" max="8704" width="9" style="5"/>
    <col min="8705" max="8705" width="3.75" style="5" customWidth="1"/>
    <col min="8706" max="8711" width="4.625" style="5" customWidth="1"/>
    <col min="8712" max="8714" width="2.625" style="5" customWidth="1"/>
    <col min="8715" max="8715" width="3.625" style="5" customWidth="1"/>
    <col min="8716" max="8725" width="2.625" style="5" customWidth="1"/>
    <col min="8726" max="8727" width="1.5" style="5" customWidth="1"/>
    <col min="8728" max="8729" width="2.625" style="5" customWidth="1"/>
    <col min="8730" max="8730" width="1.625" style="5" customWidth="1"/>
    <col min="8731" max="8737" width="2.625" style="5" customWidth="1"/>
    <col min="8738" max="8738" width="2.125" style="5" customWidth="1"/>
    <col min="8739" max="8739" width="2.875" style="5" customWidth="1"/>
    <col min="8740" max="8960" width="9" style="5"/>
    <col min="8961" max="8961" width="3.75" style="5" customWidth="1"/>
    <col min="8962" max="8967" width="4.625" style="5" customWidth="1"/>
    <col min="8968" max="8970" width="2.625" style="5" customWidth="1"/>
    <col min="8971" max="8971" width="3.625" style="5" customWidth="1"/>
    <col min="8972" max="8981" width="2.625" style="5" customWidth="1"/>
    <col min="8982" max="8983" width="1.5" style="5" customWidth="1"/>
    <col min="8984" max="8985" width="2.625" style="5" customWidth="1"/>
    <col min="8986" max="8986" width="1.625" style="5" customWidth="1"/>
    <col min="8987" max="8993" width="2.625" style="5" customWidth="1"/>
    <col min="8994" max="8994" width="2.125" style="5" customWidth="1"/>
    <col min="8995" max="8995" width="2.875" style="5" customWidth="1"/>
    <col min="8996" max="9216" width="9" style="5"/>
    <col min="9217" max="9217" width="3.75" style="5" customWidth="1"/>
    <col min="9218" max="9223" width="4.625" style="5" customWidth="1"/>
    <col min="9224" max="9226" width="2.625" style="5" customWidth="1"/>
    <col min="9227" max="9227" width="3.625" style="5" customWidth="1"/>
    <col min="9228" max="9237" width="2.625" style="5" customWidth="1"/>
    <col min="9238" max="9239" width="1.5" style="5" customWidth="1"/>
    <col min="9240" max="9241" width="2.625" style="5" customWidth="1"/>
    <col min="9242" max="9242" width="1.625" style="5" customWidth="1"/>
    <col min="9243" max="9249" width="2.625" style="5" customWidth="1"/>
    <col min="9250" max="9250" width="2.125" style="5" customWidth="1"/>
    <col min="9251" max="9251" width="2.875" style="5" customWidth="1"/>
    <col min="9252" max="9472" width="9" style="5"/>
    <col min="9473" max="9473" width="3.75" style="5" customWidth="1"/>
    <col min="9474" max="9479" width="4.625" style="5" customWidth="1"/>
    <col min="9480" max="9482" width="2.625" style="5" customWidth="1"/>
    <col min="9483" max="9483" width="3.625" style="5" customWidth="1"/>
    <col min="9484" max="9493" width="2.625" style="5" customWidth="1"/>
    <col min="9494" max="9495" width="1.5" style="5" customWidth="1"/>
    <col min="9496" max="9497" width="2.625" style="5" customWidth="1"/>
    <col min="9498" max="9498" width="1.625" style="5" customWidth="1"/>
    <col min="9499" max="9505" width="2.625" style="5" customWidth="1"/>
    <col min="9506" max="9506" width="2.125" style="5" customWidth="1"/>
    <col min="9507" max="9507" width="2.875" style="5" customWidth="1"/>
    <col min="9508" max="9728" width="9" style="5"/>
    <col min="9729" max="9729" width="3.75" style="5" customWidth="1"/>
    <col min="9730" max="9735" width="4.625" style="5" customWidth="1"/>
    <col min="9736" max="9738" width="2.625" style="5" customWidth="1"/>
    <col min="9739" max="9739" width="3.625" style="5" customWidth="1"/>
    <col min="9740" max="9749" width="2.625" style="5" customWidth="1"/>
    <col min="9750" max="9751" width="1.5" style="5" customWidth="1"/>
    <col min="9752" max="9753" width="2.625" style="5" customWidth="1"/>
    <col min="9754" max="9754" width="1.625" style="5" customWidth="1"/>
    <col min="9755" max="9761" width="2.625" style="5" customWidth="1"/>
    <col min="9762" max="9762" width="2.125" style="5" customWidth="1"/>
    <col min="9763" max="9763" width="2.875" style="5" customWidth="1"/>
    <col min="9764" max="9984" width="9" style="5"/>
    <col min="9985" max="9985" width="3.75" style="5" customWidth="1"/>
    <col min="9986" max="9991" width="4.625" style="5" customWidth="1"/>
    <col min="9992" max="9994" width="2.625" style="5" customWidth="1"/>
    <col min="9995" max="9995" width="3.625" style="5" customWidth="1"/>
    <col min="9996" max="10005" width="2.625" style="5" customWidth="1"/>
    <col min="10006" max="10007" width="1.5" style="5" customWidth="1"/>
    <col min="10008" max="10009" width="2.625" style="5" customWidth="1"/>
    <col min="10010" max="10010" width="1.625" style="5" customWidth="1"/>
    <col min="10011" max="10017" width="2.625" style="5" customWidth="1"/>
    <col min="10018" max="10018" width="2.125" style="5" customWidth="1"/>
    <col min="10019" max="10019" width="2.875" style="5" customWidth="1"/>
    <col min="10020" max="10240" width="9" style="5"/>
    <col min="10241" max="10241" width="3.75" style="5" customWidth="1"/>
    <col min="10242" max="10247" width="4.625" style="5" customWidth="1"/>
    <col min="10248" max="10250" width="2.625" style="5" customWidth="1"/>
    <col min="10251" max="10251" width="3.625" style="5" customWidth="1"/>
    <col min="10252" max="10261" width="2.625" style="5" customWidth="1"/>
    <col min="10262" max="10263" width="1.5" style="5" customWidth="1"/>
    <col min="10264" max="10265" width="2.625" style="5" customWidth="1"/>
    <col min="10266" max="10266" width="1.625" style="5" customWidth="1"/>
    <col min="10267" max="10273" width="2.625" style="5" customWidth="1"/>
    <col min="10274" max="10274" width="2.125" style="5" customWidth="1"/>
    <col min="10275" max="10275" width="2.875" style="5" customWidth="1"/>
    <col min="10276" max="10496" width="9" style="5"/>
    <col min="10497" max="10497" width="3.75" style="5" customWidth="1"/>
    <col min="10498" max="10503" width="4.625" style="5" customWidth="1"/>
    <col min="10504" max="10506" width="2.625" style="5" customWidth="1"/>
    <col min="10507" max="10507" width="3.625" style="5" customWidth="1"/>
    <col min="10508" max="10517" width="2.625" style="5" customWidth="1"/>
    <col min="10518" max="10519" width="1.5" style="5" customWidth="1"/>
    <col min="10520" max="10521" width="2.625" style="5" customWidth="1"/>
    <col min="10522" max="10522" width="1.625" style="5" customWidth="1"/>
    <col min="10523" max="10529" width="2.625" style="5" customWidth="1"/>
    <col min="10530" max="10530" width="2.125" style="5" customWidth="1"/>
    <col min="10531" max="10531" width="2.875" style="5" customWidth="1"/>
    <col min="10532" max="10752" width="9" style="5"/>
    <col min="10753" max="10753" width="3.75" style="5" customWidth="1"/>
    <col min="10754" max="10759" width="4.625" style="5" customWidth="1"/>
    <col min="10760" max="10762" width="2.625" style="5" customWidth="1"/>
    <col min="10763" max="10763" width="3.625" style="5" customWidth="1"/>
    <col min="10764" max="10773" width="2.625" style="5" customWidth="1"/>
    <col min="10774" max="10775" width="1.5" style="5" customWidth="1"/>
    <col min="10776" max="10777" width="2.625" style="5" customWidth="1"/>
    <col min="10778" max="10778" width="1.625" style="5" customWidth="1"/>
    <col min="10779" max="10785" width="2.625" style="5" customWidth="1"/>
    <col min="10786" max="10786" width="2.125" style="5" customWidth="1"/>
    <col min="10787" max="10787" width="2.875" style="5" customWidth="1"/>
    <col min="10788" max="11008" width="9" style="5"/>
    <col min="11009" max="11009" width="3.75" style="5" customWidth="1"/>
    <col min="11010" max="11015" width="4.625" style="5" customWidth="1"/>
    <col min="11016" max="11018" width="2.625" style="5" customWidth="1"/>
    <col min="11019" max="11019" width="3.625" style="5" customWidth="1"/>
    <col min="11020" max="11029" width="2.625" style="5" customWidth="1"/>
    <col min="11030" max="11031" width="1.5" style="5" customWidth="1"/>
    <col min="11032" max="11033" width="2.625" style="5" customWidth="1"/>
    <col min="11034" max="11034" width="1.625" style="5" customWidth="1"/>
    <col min="11035" max="11041" width="2.625" style="5" customWidth="1"/>
    <col min="11042" max="11042" width="2.125" style="5" customWidth="1"/>
    <col min="11043" max="11043" width="2.875" style="5" customWidth="1"/>
    <col min="11044" max="11264" width="9" style="5"/>
    <col min="11265" max="11265" width="3.75" style="5" customWidth="1"/>
    <col min="11266" max="11271" width="4.625" style="5" customWidth="1"/>
    <col min="11272" max="11274" width="2.625" style="5" customWidth="1"/>
    <col min="11275" max="11275" width="3.625" style="5" customWidth="1"/>
    <col min="11276" max="11285" width="2.625" style="5" customWidth="1"/>
    <col min="11286" max="11287" width="1.5" style="5" customWidth="1"/>
    <col min="11288" max="11289" width="2.625" style="5" customWidth="1"/>
    <col min="11290" max="11290" width="1.625" style="5" customWidth="1"/>
    <col min="11291" max="11297" width="2.625" style="5" customWidth="1"/>
    <col min="11298" max="11298" width="2.125" style="5" customWidth="1"/>
    <col min="11299" max="11299" width="2.875" style="5" customWidth="1"/>
    <col min="11300" max="11520" width="9" style="5"/>
    <col min="11521" max="11521" width="3.75" style="5" customWidth="1"/>
    <col min="11522" max="11527" width="4.625" style="5" customWidth="1"/>
    <col min="11528" max="11530" width="2.625" style="5" customWidth="1"/>
    <col min="11531" max="11531" width="3.625" style="5" customWidth="1"/>
    <col min="11532" max="11541" width="2.625" style="5" customWidth="1"/>
    <col min="11542" max="11543" width="1.5" style="5" customWidth="1"/>
    <col min="11544" max="11545" width="2.625" style="5" customWidth="1"/>
    <col min="11546" max="11546" width="1.625" style="5" customWidth="1"/>
    <col min="11547" max="11553" width="2.625" style="5" customWidth="1"/>
    <col min="11554" max="11554" width="2.125" style="5" customWidth="1"/>
    <col min="11555" max="11555" width="2.875" style="5" customWidth="1"/>
    <col min="11556" max="11776" width="9" style="5"/>
    <col min="11777" max="11777" width="3.75" style="5" customWidth="1"/>
    <col min="11778" max="11783" width="4.625" style="5" customWidth="1"/>
    <col min="11784" max="11786" width="2.625" style="5" customWidth="1"/>
    <col min="11787" max="11787" width="3.625" style="5" customWidth="1"/>
    <col min="11788" max="11797" width="2.625" style="5" customWidth="1"/>
    <col min="11798" max="11799" width="1.5" style="5" customWidth="1"/>
    <col min="11800" max="11801" width="2.625" style="5" customWidth="1"/>
    <col min="11802" max="11802" width="1.625" style="5" customWidth="1"/>
    <col min="11803" max="11809" width="2.625" style="5" customWidth="1"/>
    <col min="11810" max="11810" width="2.125" style="5" customWidth="1"/>
    <col min="11811" max="11811" width="2.875" style="5" customWidth="1"/>
    <col min="11812" max="12032" width="9" style="5"/>
    <col min="12033" max="12033" width="3.75" style="5" customWidth="1"/>
    <col min="12034" max="12039" width="4.625" style="5" customWidth="1"/>
    <col min="12040" max="12042" width="2.625" style="5" customWidth="1"/>
    <col min="12043" max="12043" width="3.625" style="5" customWidth="1"/>
    <col min="12044" max="12053" width="2.625" style="5" customWidth="1"/>
    <col min="12054" max="12055" width="1.5" style="5" customWidth="1"/>
    <col min="12056" max="12057" width="2.625" style="5" customWidth="1"/>
    <col min="12058" max="12058" width="1.625" style="5" customWidth="1"/>
    <col min="12059" max="12065" width="2.625" style="5" customWidth="1"/>
    <col min="12066" max="12066" width="2.125" style="5" customWidth="1"/>
    <col min="12067" max="12067" width="2.875" style="5" customWidth="1"/>
    <col min="12068" max="12288" width="9" style="5"/>
    <col min="12289" max="12289" width="3.75" style="5" customWidth="1"/>
    <col min="12290" max="12295" width="4.625" style="5" customWidth="1"/>
    <col min="12296" max="12298" width="2.625" style="5" customWidth="1"/>
    <col min="12299" max="12299" width="3.625" style="5" customWidth="1"/>
    <col min="12300" max="12309" width="2.625" style="5" customWidth="1"/>
    <col min="12310" max="12311" width="1.5" style="5" customWidth="1"/>
    <col min="12312" max="12313" width="2.625" style="5" customWidth="1"/>
    <col min="12314" max="12314" width="1.625" style="5" customWidth="1"/>
    <col min="12315" max="12321" width="2.625" style="5" customWidth="1"/>
    <col min="12322" max="12322" width="2.125" style="5" customWidth="1"/>
    <col min="12323" max="12323" width="2.875" style="5" customWidth="1"/>
    <col min="12324" max="12544" width="9" style="5"/>
    <col min="12545" max="12545" width="3.75" style="5" customWidth="1"/>
    <col min="12546" max="12551" width="4.625" style="5" customWidth="1"/>
    <col min="12552" max="12554" width="2.625" style="5" customWidth="1"/>
    <col min="12555" max="12555" width="3.625" style="5" customWidth="1"/>
    <col min="12556" max="12565" width="2.625" style="5" customWidth="1"/>
    <col min="12566" max="12567" width="1.5" style="5" customWidth="1"/>
    <col min="12568" max="12569" width="2.625" style="5" customWidth="1"/>
    <col min="12570" max="12570" width="1.625" style="5" customWidth="1"/>
    <col min="12571" max="12577" width="2.625" style="5" customWidth="1"/>
    <col min="12578" max="12578" width="2.125" style="5" customWidth="1"/>
    <col min="12579" max="12579" width="2.875" style="5" customWidth="1"/>
    <col min="12580" max="12800" width="9" style="5"/>
    <col min="12801" max="12801" width="3.75" style="5" customWidth="1"/>
    <col min="12802" max="12807" width="4.625" style="5" customWidth="1"/>
    <col min="12808" max="12810" width="2.625" style="5" customWidth="1"/>
    <col min="12811" max="12811" width="3.625" style="5" customWidth="1"/>
    <col min="12812" max="12821" width="2.625" style="5" customWidth="1"/>
    <col min="12822" max="12823" width="1.5" style="5" customWidth="1"/>
    <col min="12824" max="12825" width="2.625" style="5" customWidth="1"/>
    <col min="12826" max="12826" width="1.625" style="5" customWidth="1"/>
    <col min="12827" max="12833" width="2.625" style="5" customWidth="1"/>
    <col min="12834" max="12834" width="2.125" style="5" customWidth="1"/>
    <col min="12835" max="12835" width="2.875" style="5" customWidth="1"/>
    <col min="12836" max="13056" width="9" style="5"/>
    <col min="13057" max="13057" width="3.75" style="5" customWidth="1"/>
    <col min="13058" max="13063" width="4.625" style="5" customWidth="1"/>
    <col min="13064" max="13066" width="2.625" style="5" customWidth="1"/>
    <col min="13067" max="13067" width="3.625" style="5" customWidth="1"/>
    <col min="13068" max="13077" width="2.625" style="5" customWidth="1"/>
    <col min="13078" max="13079" width="1.5" style="5" customWidth="1"/>
    <col min="13080" max="13081" width="2.625" style="5" customWidth="1"/>
    <col min="13082" max="13082" width="1.625" style="5" customWidth="1"/>
    <col min="13083" max="13089" width="2.625" style="5" customWidth="1"/>
    <col min="13090" max="13090" width="2.125" style="5" customWidth="1"/>
    <col min="13091" max="13091" width="2.875" style="5" customWidth="1"/>
    <col min="13092" max="13312" width="9" style="5"/>
    <col min="13313" max="13313" width="3.75" style="5" customWidth="1"/>
    <col min="13314" max="13319" width="4.625" style="5" customWidth="1"/>
    <col min="13320" max="13322" width="2.625" style="5" customWidth="1"/>
    <col min="13323" max="13323" width="3.625" style="5" customWidth="1"/>
    <col min="13324" max="13333" width="2.625" style="5" customWidth="1"/>
    <col min="13334" max="13335" width="1.5" style="5" customWidth="1"/>
    <col min="13336" max="13337" width="2.625" style="5" customWidth="1"/>
    <col min="13338" max="13338" width="1.625" style="5" customWidth="1"/>
    <col min="13339" max="13345" width="2.625" style="5" customWidth="1"/>
    <col min="13346" max="13346" width="2.125" style="5" customWidth="1"/>
    <col min="13347" max="13347" width="2.875" style="5" customWidth="1"/>
    <col min="13348" max="13568" width="9" style="5"/>
    <col min="13569" max="13569" width="3.75" style="5" customWidth="1"/>
    <col min="13570" max="13575" width="4.625" style="5" customWidth="1"/>
    <col min="13576" max="13578" width="2.625" style="5" customWidth="1"/>
    <col min="13579" max="13579" width="3.625" style="5" customWidth="1"/>
    <col min="13580" max="13589" width="2.625" style="5" customWidth="1"/>
    <col min="13590" max="13591" width="1.5" style="5" customWidth="1"/>
    <col min="13592" max="13593" width="2.625" style="5" customWidth="1"/>
    <col min="13594" max="13594" width="1.625" style="5" customWidth="1"/>
    <col min="13595" max="13601" width="2.625" style="5" customWidth="1"/>
    <col min="13602" max="13602" width="2.125" style="5" customWidth="1"/>
    <col min="13603" max="13603" width="2.875" style="5" customWidth="1"/>
    <col min="13604" max="13824" width="9" style="5"/>
    <col min="13825" max="13825" width="3.75" style="5" customWidth="1"/>
    <col min="13826" max="13831" width="4.625" style="5" customWidth="1"/>
    <col min="13832" max="13834" width="2.625" style="5" customWidth="1"/>
    <col min="13835" max="13835" width="3.625" style="5" customWidth="1"/>
    <col min="13836" max="13845" width="2.625" style="5" customWidth="1"/>
    <col min="13846" max="13847" width="1.5" style="5" customWidth="1"/>
    <col min="13848" max="13849" width="2.625" style="5" customWidth="1"/>
    <col min="13850" max="13850" width="1.625" style="5" customWidth="1"/>
    <col min="13851" max="13857" width="2.625" style="5" customWidth="1"/>
    <col min="13858" max="13858" width="2.125" style="5" customWidth="1"/>
    <col min="13859" max="13859" width="2.875" style="5" customWidth="1"/>
    <col min="13860" max="14080" width="9" style="5"/>
    <col min="14081" max="14081" width="3.75" style="5" customWidth="1"/>
    <col min="14082" max="14087" width="4.625" style="5" customWidth="1"/>
    <col min="14088" max="14090" width="2.625" style="5" customWidth="1"/>
    <col min="14091" max="14091" width="3.625" style="5" customWidth="1"/>
    <col min="14092" max="14101" width="2.625" style="5" customWidth="1"/>
    <col min="14102" max="14103" width="1.5" style="5" customWidth="1"/>
    <col min="14104" max="14105" width="2.625" style="5" customWidth="1"/>
    <col min="14106" max="14106" width="1.625" style="5" customWidth="1"/>
    <col min="14107" max="14113" width="2.625" style="5" customWidth="1"/>
    <col min="14114" max="14114" width="2.125" style="5" customWidth="1"/>
    <col min="14115" max="14115" width="2.875" style="5" customWidth="1"/>
    <col min="14116" max="14336" width="9" style="5"/>
    <col min="14337" max="14337" width="3.75" style="5" customWidth="1"/>
    <col min="14338" max="14343" width="4.625" style="5" customWidth="1"/>
    <col min="14344" max="14346" width="2.625" style="5" customWidth="1"/>
    <col min="14347" max="14347" width="3.625" style="5" customWidth="1"/>
    <col min="14348" max="14357" width="2.625" style="5" customWidth="1"/>
    <col min="14358" max="14359" width="1.5" style="5" customWidth="1"/>
    <col min="14360" max="14361" width="2.625" style="5" customWidth="1"/>
    <col min="14362" max="14362" width="1.625" style="5" customWidth="1"/>
    <col min="14363" max="14369" width="2.625" style="5" customWidth="1"/>
    <col min="14370" max="14370" width="2.125" style="5" customWidth="1"/>
    <col min="14371" max="14371" width="2.875" style="5" customWidth="1"/>
    <col min="14372" max="14592" width="9" style="5"/>
    <col min="14593" max="14593" width="3.75" style="5" customWidth="1"/>
    <col min="14594" max="14599" width="4.625" style="5" customWidth="1"/>
    <col min="14600" max="14602" width="2.625" style="5" customWidth="1"/>
    <col min="14603" max="14603" width="3.625" style="5" customWidth="1"/>
    <col min="14604" max="14613" width="2.625" style="5" customWidth="1"/>
    <col min="14614" max="14615" width="1.5" style="5" customWidth="1"/>
    <col min="14616" max="14617" width="2.625" style="5" customWidth="1"/>
    <col min="14618" max="14618" width="1.625" style="5" customWidth="1"/>
    <col min="14619" max="14625" width="2.625" style="5" customWidth="1"/>
    <col min="14626" max="14626" width="2.125" style="5" customWidth="1"/>
    <col min="14627" max="14627" width="2.875" style="5" customWidth="1"/>
    <col min="14628" max="14848" width="9" style="5"/>
    <col min="14849" max="14849" width="3.75" style="5" customWidth="1"/>
    <col min="14850" max="14855" width="4.625" style="5" customWidth="1"/>
    <col min="14856" max="14858" width="2.625" style="5" customWidth="1"/>
    <col min="14859" max="14859" width="3.625" style="5" customWidth="1"/>
    <col min="14860" max="14869" width="2.625" style="5" customWidth="1"/>
    <col min="14870" max="14871" width="1.5" style="5" customWidth="1"/>
    <col min="14872" max="14873" width="2.625" style="5" customWidth="1"/>
    <col min="14874" max="14874" width="1.625" style="5" customWidth="1"/>
    <col min="14875" max="14881" width="2.625" style="5" customWidth="1"/>
    <col min="14882" max="14882" width="2.125" style="5" customWidth="1"/>
    <col min="14883" max="14883" width="2.875" style="5" customWidth="1"/>
    <col min="14884" max="15104" width="9" style="5"/>
    <col min="15105" max="15105" width="3.75" style="5" customWidth="1"/>
    <col min="15106" max="15111" width="4.625" style="5" customWidth="1"/>
    <col min="15112" max="15114" width="2.625" style="5" customWidth="1"/>
    <col min="15115" max="15115" width="3.625" style="5" customWidth="1"/>
    <col min="15116" max="15125" width="2.625" style="5" customWidth="1"/>
    <col min="15126" max="15127" width="1.5" style="5" customWidth="1"/>
    <col min="15128" max="15129" width="2.625" style="5" customWidth="1"/>
    <col min="15130" max="15130" width="1.625" style="5" customWidth="1"/>
    <col min="15131" max="15137" width="2.625" style="5" customWidth="1"/>
    <col min="15138" max="15138" width="2.125" style="5" customWidth="1"/>
    <col min="15139" max="15139" width="2.875" style="5" customWidth="1"/>
    <col min="15140" max="15360" width="9" style="5"/>
    <col min="15361" max="15361" width="3.75" style="5" customWidth="1"/>
    <col min="15362" max="15367" width="4.625" style="5" customWidth="1"/>
    <col min="15368" max="15370" width="2.625" style="5" customWidth="1"/>
    <col min="15371" max="15371" width="3.625" style="5" customWidth="1"/>
    <col min="15372" max="15381" width="2.625" style="5" customWidth="1"/>
    <col min="15382" max="15383" width="1.5" style="5" customWidth="1"/>
    <col min="15384" max="15385" width="2.625" style="5" customWidth="1"/>
    <col min="15386" max="15386" width="1.625" style="5" customWidth="1"/>
    <col min="15387" max="15393" width="2.625" style="5" customWidth="1"/>
    <col min="15394" max="15394" width="2.125" style="5" customWidth="1"/>
    <col min="15395" max="15395" width="2.875" style="5" customWidth="1"/>
    <col min="15396" max="15616" width="9" style="5"/>
    <col min="15617" max="15617" width="3.75" style="5" customWidth="1"/>
    <col min="15618" max="15623" width="4.625" style="5" customWidth="1"/>
    <col min="15624" max="15626" width="2.625" style="5" customWidth="1"/>
    <col min="15627" max="15627" width="3.625" style="5" customWidth="1"/>
    <col min="15628" max="15637" width="2.625" style="5" customWidth="1"/>
    <col min="15638" max="15639" width="1.5" style="5" customWidth="1"/>
    <col min="15640" max="15641" width="2.625" style="5" customWidth="1"/>
    <col min="15642" max="15642" width="1.625" style="5" customWidth="1"/>
    <col min="15643" max="15649" width="2.625" style="5" customWidth="1"/>
    <col min="15650" max="15650" width="2.125" style="5" customWidth="1"/>
    <col min="15651" max="15651" width="2.875" style="5" customWidth="1"/>
    <col min="15652" max="15872" width="9" style="5"/>
    <col min="15873" max="15873" width="3.75" style="5" customWidth="1"/>
    <col min="15874" max="15879" width="4.625" style="5" customWidth="1"/>
    <col min="15880" max="15882" width="2.625" style="5" customWidth="1"/>
    <col min="15883" max="15883" width="3.625" style="5" customWidth="1"/>
    <col min="15884" max="15893" width="2.625" style="5" customWidth="1"/>
    <col min="15894" max="15895" width="1.5" style="5" customWidth="1"/>
    <col min="15896" max="15897" width="2.625" style="5" customWidth="1"/>
    <col min="15898" max="15898" width="1.625" style="5" customWidth="1"/>
    <col min="15899" max="15905" width="2.625" style="5" customWidth="1"/>
    <col min="15906" max="15906" width="2.125" style="5" customWidth="1"/>
    <col min="15907" max="15907" width="2.875" style="5" customWidth="1"/>
    <col min="15908" max="16128" width="9" style="5"/>
    <col min="16129" max="16129" width="3.75" style="5" customWidth="1"/>
    <col min="16130" max="16135" width="4.625" style="5" customWidth="1"/>
    <col min="16136" max="16138" width="2.625" style="5" customWidth="1"/>
    <col min="16139" max="16139" width="3.625" style="5" customWidth="1"/>
    <col min="16140" max="16149" width="2.625" style="5" customWidth="1"/>
    <col min="16150" max="16151" width="1.5" style="5" customWidth="1"/>
    <col min="16152" max="16153" width="2.625" style="5" customWidth="1"/>
    <col min="16154" max="16154" width="1.625" style="5" customWidth="1"/>
    <col min="16155" max="16161" width="2.625" style="5" customWidth="1"/>
    <col min="16162" max="16162" width="2.125" style="5" customWidth="1"/>
    <col min="16163" max="16163" width="2.875" style="5" customWidth="1"/>
    <col min="16164" max="16384" width="9" style="5"/>
  </cols>
  <sheetData>
    <row r="1" spans="1:33" ht="14.25" customHeight="1" x14ac:dyDescent="0.2">
      <c r="A1" s="3"/>
      <c r="B1" s="781" t="s">
        <v>11</v>
      </c>
      <c r="C1" s="782"/>
      <c r="D1" s="782"/>
      <c r="E1" s="782"/>
      <c r="F1" s="782"/>
      <c r="G1" s="783"/>
      <c r="H1" s="3"/>
      <c r="I1" s="4"/>
      <c r="U1" s="6"/>
      <c r="V1" s="6"/>
      <c r="W1" s="6"/>
      <c r="X1" s="6"/>
      <c r="Y1" s="6"/>
      <c r="Z1" s="6"/>
      <c r="AA1" s="6"/>
      <c r="AB1" s="6"/>
      <c r="AC1" s="6"/>
      <c r="AD1" s="6"/>
      <c r="AE1" s="6"/>
      <c r="AF1" s="7"/>
      <c r="AG1" s="7"/>
    </row>
    <row r="2" spans="1:33" ht="13.5" customHeight="1" x14ac:dyDescent="0.15">
      <c r="A2" s="3"/>
      <c r="B2" s="784"/>
      <c r="C2" s="785"/>
      <c r="D2" s="785"/>
      <c r="E2" s="785"/>
      <c r="F2" s="785"/>
      <c r="G2" s="786"/>
      <c r="H2" s="3"/>
      <c r="I2" s="4"/>
      <c r="T2" s="787" t="s">
        <v>12</v>
      </c>
      <c r="U2" s="788"/>
      <c r="V2" s="788"/>
      <c r="W2" s="789"/>
      <c r="X2" s="793"/>
      <c r="Y2" s="793"/>
      <c r="Z2" s="793"/>
      <c r="AA2" s="793"/>
      <c r="AB2" s="793"/>
      <c r="AC2" s="793"/>
      <c r="AD2" s="793"/>
      <c r="AE2" s="793"/>
      <c r="AF2" s="793"/>
      <c r="AG2" s="793"/>
    </row>
    <row r="3" spans="1:33" ht="13.5" customHeight="1" x14ac:dyDescent="0.15">
      <c r="A3" s="1"/>
      <c r="G3" s="7"/>
      <c r="H3" s="7"/>
      <c r="I3" s="7"/>
      <c r="T3" s="790"/>
      <c r="U3" s="791"/>
      <c r="V3" s="791"/>
      <c r="W3" s="792"/>
      <c r="X3" s="793"/>
      <c r="Y3" s="793"/>
      <c r="Z3" s="793"/>
      <c r="AA3" s="793"/>
      <c r="AB3" s="793"/>
      <c r="AC3" s="793"/>
      <c r="AD3" s="793"/>
      <c r="AE3" s="793"/>
      <c r="AF3" s="793"/>
      <c r="AG3" s="793"/>
    </row>
    <row r="4" spans="1:33" ht="17.25" customHeight="1" x14ac:dyDescent="0.2">
      <c r="A4" s="8"/>
      <c r="O4" s="6"/>
      <c r="P4" s="6"/>
      <c r="Q4" s="6"/>
      <c r="R4" s="6"/>
      <c r="S4" s="6"/>
      <c r="T4" s="6"/>
      <c r="U4" s="794" t="s">
        <v>13</v>
      </c>
      <c r="V4" s="794"/>
      <c r="W4" s="794"/>
      <c r="X4" s="794"/>
      <c r="Y4" s="351"/>
      <c r="Z4" s="352" t="s">
        <v>723</v>
      </c>
      <c r="AA4" s="352"/>
      <c r="AB4" s="352"/>
      <c r="AC4" s="352" t="s">
        <v>724</v>
      </c>
      <c r="AD4" s="352"/>
      <c r="AE4" s="352"/>
      <c r="AF4" s="352" t="s">
        <v>725</v>
      </c>
      <c r="AG4" s="352"/>
    </row>
    <row r="5" spans="1:33" ht="17.25" customHeight="1" x14ac:dyDescent="0.2">
      <c r="A5" s="8"/>
      <c r="B5" s="8"/>
      <c r="C5" s="8"/>
      <c r="D5" s="8"/>
      <c r="E5" s="10"/>
      <c r="F5" s="10"/>
      <c r="G5" s="795" t="s">
        <v>14</v>
      </c>
      <c r="H5" s="795"/>
      <c r="I5" s="795"/>
      <c r="J5" s="795"/>
      <c r="K5" s="795"/>
      <c r="L5" s="795"/>
      <c r="M5" s="795"/>
      <c r="N5" s="795"/>
      <c r="O5" s="795"/>
      <c r="P5" s="795"/>
      <c r="Q5" s="795"/>
      <c r="R5" s="795"/>
      <c r="S5" s="795"/>
      <c r="T5" s="795"/>
      <c r="U5" s="795"/>
      <c r="V5" s="795"/>
      <c r="W5" s="6"/>
      <c r="X5" s="6"/>
      <c r="Y5" s="11"/>
      <c r="Z5" s="11"/>
      <c r="AA5" s="11"/>
      <c r="AB5" s="12"/>
      <c r="AC5" s="9"/>
      <c r="AD5" s="12"/>
      <c r="AE5" s="9"/>
      <c r="AF5" s="12"/>
      <c r="AG5" s="9"/>
    </row>
    <row r="6" spans="1:33" ht="17.25" customHeight="1" x14ac:dyDescent="0.2">
      <c r="A6" s="8"/>
      <c r="B6" s="8"/>
      <c r="C6" s="8"/>
      <c r="D6" s="8"/>
      <c r="E6" s="10"/>
      <c r="F6" s="10"/>
      <c r="G6" s="795"/>
      <c r="H6" s="795"/>
      <c r="I6" s="795"/>
      <c r="J6" s="795"/>
      <c r="K6" s="795"/>
      <c r="L6" s="795"/>
      <c r="M6" s="795"/>
      <c r="N6" s="795"/>
      <c r="O6" s="795"/>
      <c r="P6" s="795"/>
      <c r="Q6" s="795"/>
      <c r="R6" s="795"/>
      <c r="S6" s="795"/>
      <c r="T6" s="795"/>
      <c r="U6" s="795"/>
      <c r="V6" s="795"/>
      <c r="W6" s="6"/>
      <c r="X6" s="6"/>
      <c r="Y6" s="8"/>
      <c r="Z6" s="8"/>
      <c r="AA6" s="8"/>
      <c r="AB6" s="7"/>
      <c r="AC6" s="7"/>
      <c r="AD6" s="7"/>
      <c r="AE6" s="7"/>
      <c r="AF6" s="7"/>
      <c r="AG6" s="7"/>
    </row>
    <row r="7" spans="1:33" ht="21" customHeight="1" x14ac:dyDescent="0.15">
      <c r="A7" s="13"/>
      <c r="B7" s="13"/>
      <c r="C7" s="13"/>
      <c r="D7" s="14"/>
      <c r="E7" s="14"/>
      <c r="F7" s="14"/>
      <c r="G7" s="14"/>
      <c r="H7" s="14"/>
      <c r="I7" s="14"/>
      <c r="J7" s="15" t="s">
        <v>15</v>
      </c>
      <c r="K7" s="798">
        <f ca="1">TODAY()</f>
        <v>42985</v>
      </c>
      <c r="L7" s="798"/>
      <c r="M7" s="798"/>
      <c r="N7" s="798"/>
      <c r="O7" s="798"/>
      <c r="P7" s="798"/>
      <c r="Q7" s="798"/>
      <c r="R7" s="773" t="s">
        <v>16</v>
      </c>
      <c r="S7" s="773"/>
      <c r="T7" s="773"/>
      <c r="U7" s="773"/>
      <c r="V7" s="16"/>
      <c r="W7" s="16"/>
      <c r="X7" s="8"/>
      <c r="Y7" s="8"/>
      <c r="Z7" s="8"/>
      <c r="AA7" s="8"/>
      <c r="AB7" s="7"/>
      <c r="AC7" s="7"/>
      <c r="AD7" s="7"/>
      <c r="AE7" s="7"/>
      <c r="AF7" s="7"/>
      <c r="AG7" s="7"/>
    </row>
    <row r="8" spans="1:33" ht="17.25" x14ac:dyDescent="0.15">
      <c r="F8" s="10"/>
      <c r="G8" s="10"/>
      <c r="H8" s="10"/>
      <c r="I8" s="10"/>
      <c r="J8" s="10"/>
      <c r="K8" s="10"/>
      <c r="M8" s="7"/>
      <c r="N8" s="7"/>
      <c r="O8" s="7"/>
      <c r="P8" s="7"/>
      <c r="Q8" s="8"/>
      <c r="R8" s="16"/>
      <c r="S8" s="8"/>
      <c r="T8" s="16"/>
      <c r="U8" s="8"/>
      <c r="V8" s="16"/>
      <c r="W8" s="16"/>
      <c r="X8" s="8"/>
      <c r="Y8" s="8"/>
      <c r="Z8" s="8"/>
      <c r="AA8" s="8"/>
      <c r="AB8" s="7"/>
      <c r="AC8" s="7"/>
      <c r="AD8" s="7"/>
      <c r="AE8" s="7"/>
      <c r="AF8" s="7"/>
      <c r="AG8" s="7"/>
    </row>
    <row r="9" spans="1:33" ht="20.25" customHeight="1" x14ac:dyDescent="0.15">
      <c r="A9" s="774" t="s">
        <v>17</v>
      </c>
      <c r="B9" s="774"/>
      <c r="C9" s="774"/>
      <c r="D9" s="775" t="str">
        <f>初めに!$E$8</f>
        <v>株式会社 ナイカイアーキット</v>
      </c>
      <c r="E9" s="775"/>
      <c r="F9" s="775"/>
      <c r="G9" s="775"/>
      <c r="H9" s="775"/>
      <c r="I9" s="775"/>
      <c r="J9" s="10"/>
      <c r="K9" s="7"/>
      <c r="L9" s="776" t="s">
        <v>18</v>
      </c>
      <c r="M9" s="777"/>
      <c r="N9" s="777"/>
      <c r="O9" s="778">
        <f>初めに!$E$19</f>
        <v>0</v>
      </c>
      <c r="P9" s="778"/>
      <c r="Q9" s="778"/>
      <c r="R9" s="778"/>
      <c r="S9" s="778"/>
      <c r="T9" s="778"/>
      <c r="U9" s="17"/>
      <c r="V9" s="18" t="s">
        <v>15</v>
      </c>
      <c r="W9" s="780"/>
      <c r="X9" s="780"/>
      <c r="Y9" s="19" t="s">
        <v>19</v>
      </c>
      <c r="Z9" s="20" t="s">
        <v>20</v>
      </c>
      <c r="AA9" s="778"/>
      <c r="AB9" s="778"/>
      <c r="AC9" s="778"/>
      <c r="AD9" s="778"/>
      <c r="AE9" s="778"/>
      <c r="AF9" s="778"/>
      <c r="AG9" s="17"/>
    </row>
    <row r="10" spans="1:33" ht="18" customHeight="1" x14ac:dyDescent="0.15">
      <c r="A10" s="774" t="s">
        <v>21</v>
      </c>
      <c r="B10" s="774"/>
      <c r="C10" s="774"/>
      <c r="D10" s="796">
        <f>初めに!$E$12</f>
        <v>0</v>
      </c>
      <c r="E10" s="796"/>
      <c r="F10" s="796"/>
      <c r="G10" s="796"/>
      <c r="H10" s="796"/>
      <c r="I10" s="21" t="s">
        <v>22</v>
      </c>
      <c r="J10" s="22"/>
      <c r="K10" s="7"/>
      <c r="L10" s="777"/>
      <c r="M10" s="777"/>
      <c r="N10" s="777"/>
      <c r="O10" s="779"/>
      <c r="P10" s="779"/>
      <c r="Q10" s="779"/>
      <c r="R10" s="779"/>
      <c r="S10" s="779"/>
      <c r="T10" s="779"/>
      <c r="U10" s="23"/>
      <c r="V10" s="797" t="s">
        <v>23</v>
      </c>
      <c r="W10" s="797"/>
      <c r="X10" s="797"/>
      <c r="Y10" s="797"/>
      <c r="Z10" s="797"/>
      <c r="AA10" s="779"/>
      <c r="AB10" s="779"/>
      <c r="AC10" s="779"/>
      <c r="AD10" s="779"/>
      <c r="AE10" s="779"/>
      <c r="AF10" s="779"/>
      <c r="AG10" s="23"/>
    </row>
    <row r="11" spans="1:33" ht="13.5" customHeight="1" x14ac:dyDescent="0.15">
      <c r="A11" s="7"/>
      <c r="B11" s="7"/>
      <c r="C11" s="7"/>
      <c r="D11" s="7"/>
      <c r="E11" s="7"/>
      <c r="F11" s="7"/>
      <c r="G11" s="7"/>
      <c r="H11" s="7"/>
      <c r="I11" s="7"/>
      <c r="J11" s="7"/>
      <c r="K11" s="24"/>
      <c r="L11" s="25"/>
      <c r="M11" s="26"/>
      <c r="N11" s="26"/>
      <c r="O11" s="26"/>
      <c r="P11" s="26"/>
      <c r="Q11" s="26"/>
      <c r="R11" s="26"/>
      <c r="S11" s="26"/>
      <c r="T11" s="26"/>
      <c r="U11" s="26"/>
      <c r="V11" s="26"/>
      <c r="W11" s="26"/>
      <c r="X11" s="26"/>
      <c r="Y11" s="26"/>
      <c r="Z11" s="26"/>
      <c r="AA11" s="26"/>
      <c r="AB11" s="26"/>
      <c r="AC11" s="26"/>
      <c r="AD11" s="26"/>
    </row>
    <row r="12" spans="1:33" x14ac:dyDescent="0.15">
      <c r="A12" s="7"/>
      <c r="B12" s="7"/>
      <c r="C12" s="7"/>
      <c r="D12" s="7"/>
      <c r="E12" s="7"/>
      <c r="F12" s="7"/>
      <c r="G12" s="7"/>
      <c r="H12" s="7"/>
      <c r="I12" s="7"/>
      <c r="J12" s="7"/>
      <c r="K12" s="7"/>
      <c r="L12" s="7"/>
      <c r="M12" s="7"/>
      <c r="N12" s="7"/>
      <c r="O12" s="27"/>
      <c r="P12" s="27"/>
      <c r="Q12" s="27"/>
      <c r="R12" s="27"/>
      <c r="S12" s="27"/>
      <c r="T12" s="27"/>
      <c r="U12" s="27"/>
      <c r="V12" s="27"/>
      <c r="W12" s="27"/>
      <c r="X12" s="27"/>
      <c r="Y12" s="27"/>
      <c r="Z12" s="27"/>
      <c r="AA12" s="27"/>
      <c r="AB12" s="27"/>
      <c r="AC12" s="27"/>
      <c r="AD12" s="27"/>
      <c r="AE12" s="27"/>
      <c r="AF12" s="27"/>
      <c r="AG12" s="27"/>
    </row>
    <row r="13" spans="1:33" ht="15.95" customHeight="1" x14ac:dyDescent="0.15">
      <c r="A13" s="7"/>
      <c r="B13" s="755" t="s">
        <v>24</v>
      </c>
      <c r="C13" s="758" t="s">
        <v>25</v>
      </c>
      <c r="D13" s="759"/>
      <c r="E13" s="759"/>
      <c r="F13" s="759"/>
      <c r="G13" s="760"/>
      <c r="H13" s="761" t="s">
        <v>26</v>
      </c>
      <c r="I13" s="762"/>
      <c r="J13" s="762"/>
      <c r="K13" s="762"/>
      <c r="L13" s="762"/>
      <c r="M13" s="762"/>
      <c r="N13" s="762"/>
      <c r="O13" s="762"/>
      <c r="P13" s="762"/>
      <c r="Q13" s="762"/>
      <c r="R13" s="762"/>
      <c r="S13" s="762"/>
      <c r="T13" s="762"/>
      <c r="U13" s="762"/>
      <c r="V13" s="762"/>
      <c r="W13" s="762"/>
      <c r="X13" s="762"/>
      <c r="Y13" s="762"/>
      <c r="Z13" s="762"/>
      <c r="AA13" s="762"/>
      <c r="AB13" s="762"/>
      <c r="AC13" s="762"/>
      <c r="AD13" s="762"/>
      <c r="AE13" s="762"/>
      <c r="AF13" s="762"/>
      <c r="AG13" s="763"/>
    </row>
    <row r="14" spans="1:33" ht="14.25" customHeight="1" x14ac:dyDescent="0.15">
      <c r="A14" s="7"/>
      <c r="B14" s="756"/>
      <c r="C14" s="767" t="s">
        <v>27</v>
      </c>
      <c r="D14" s="768"/>
      <c r="E14" s="768"/>
      <c r="F14" s="768"/>
      <c r="G14" s="769"/>
      <c r="H14" s="764"/>
      <c r="I14" s="765"/>
      <c r="J14" s="765"/>
      <c r="K14" s="765"/>
      <c r="L14" s="765"/>
      <c r="M14" s="765"/>
      <c r="N14" s="765"/>
      <c r="O14" s="765"/>
      <c r="P14" s="765"/>
      <c r="Q14" s="765"/>
      <c r="R14" s="765"/>
      <c r="S14" s="765"/>
      <c r="T14" s="765"/>
      <c r="U14" s="765"/>
      <c r="V14" s="765"/>
      <c r="W14" s="765"/>
      <c r="X14" s="765"/>
      <c r="Y14" s="765"/>
      <c r="Z14" s="765"/>
      <c r="AA14" s="765"/>
      <c r="AB14" s="765"/>
      <c r="AC14" s="765"/>
      <c r="AD14" s="765"/>
      <c r="AE14" s="765"/>
      <c r="AF14" s="765"/>
      <c r="AG14" s="766"/>
    </row>
    <row r="15" spans="1:33" ht="14.1" customHeight="1" x14ac:dyDescent="0.15">
      <c r="A15" s="7"/>
      <c r="B15" s="756"/>
      <c r="C15" s="770"/>
      <c r="D15" s="590"/>
      <c r="E15" s="590"/>
      <c r="F15" s="590"/>
      <c r="G15" s="771"/>
      <c r="H15" s="761" t="s">
        <v>28</v>
      </c>
      <c r="I15" s="762"/>
      <c r="J15" s="762"/>
      <c r="K15" s="762"/>
      <c r="L15" s="762"/>
      <c r="M15" s="762"/>
      <c r="N15" s="762"/>
      <c r="O15" s="763"/>
      <c r="P15" s="761" t="s">
        <v>29</v>
      </c>
      <c r="Q15" s="762"/>
      <c r="R15" s="762"/>
      <c r="S15" s="762"/>
      <c r="T15" s="762"/>
      <c r="U15" s="762"/>
      <c r="V15" s="762"/>
      <c r="W15" s="762"/>
      <c r="X15" s="763"/>
      <c r="Y15" s="761" t="s">
        <v>30</v>
      </c>
      <c r="Z15" s="762"/>
      <c r="AA15" s="762"/>
      <c r="AB15" s="762"/>
      <c r="AC15" s="762"/>
      <c r="AD15" s="762"/>
      <c r="AE15" s="762"/>
      <c r="AF15" s="762"/>
      <c r="AG15" s="763"/>
    </row>
    <row r="16" spans="1:33" ht="14.1" customHeight="1" x14ac:dyDescent="0.15">
      <c r="A16" s="7"/>
      <c r="B16" s="757"/>
      <c r="C16" s="764"/>
      <c r="D16" s="765"/>
      <c r="E16" s="765"/>
      <c r="F16" s="765"/>
      <c r="G16" s="766"/>
      <c r="H16" s="764"/>
      <c r="I16" s="765"/>
      <c r="J16" s="765"/>
      <c r="K16" s="765"/>
      <c r="L16" s="765"/>
      <c r="M16" s="765"/>
      <c r="N16" s="765"/>
      <c r="O16" s="766"/>
      <c r="P16" s="764"/>
      <c r="Q16" s="765"/>
      <c r="R16" s="765"/>
      <c r="S16" s="765"/>
      <c r="T16" s="765"/>
      <c r="U16" s="765"/>
      <c r="V16" s="765"/>
      <c r="W16" s="765"/>
      <c r="X16" s="766"/>
      <c r="Y16" s="764"/>
      <c r="Z16" s="765"/>
      <c r="AA16" s="765"/>
      <c r="AB16" s="765"/>
      <c r="AC16" s="765"/>
      <c r="AD16" s="765"/>
      <c r="AE16" s="765"/>
      <c r="AF16" s="765"/>
      <c r="AG16" s="766"/>
    </row>
    <row r="17" spans="1:33" ht="15.95" customHeight="1" x14ac:dyDescent="0.15">
      <c r="A17" s="7"/>
      <c r="B17" s="619">
        <v>1</v>
      </c>
      <c r="C17" s="741"/>
      <c r="D17" s="742"/>
      <c r="E17" s="742"/>
      <c r="F17" s="742"/>
      <c r="G17" s="743"/>
      <c r="H17" s="744"/>
      <c r="I17" s="744"/>
      <c r="J17" s="744"/>
      <c r="K17" s="744"/>
      <c r="L17" s="744"/>
      <c r="M17" s="744"/>
      <c r="N17" s="744"/>
      <c r="O17" s="744"/>
      <c r="P17" s="772"/>
      <c r="Q17" s="772"/>
      <c r="R17" s="772"/>
      <c r="S17" s="772"/>
      <c r="T17" s="772"/>
      <c r="U17" s="772"/>
      <c r="V17" s="772"/>
      <c r="W17" s="772"/>
      <c r="X17" s="772"/>
      <c r="Y17" s="744" t="s">
        <v>727</v>
      </c>
      <c r="Z17" s="744"/>
      <c r="AA17" s="744"/>
      <c r="AB17" s="744"/>
      <c r="AC17" s="744"/>
      <c r="AD17" s="744"/>
      <c r="AE17" s="744"/>
      <c r="AF17" s="744"/>
      <c r="AG17" s="744"/>
    </row>
    <row r="18" spans="1:33" ht="27.95" customHeight="1" x14ac:dyDescent="0.15">
      <c r="A18" s="7"/>
      <c r="B18" s="620"/>
      <c r="C18" s="749"/>
      <c r="D18" s="750"/>
      <c r="E18" s="750"/>
      <c r="F18" s="750"/>
      <c r="G18" s="751"/>
      <c r="H18" s="748"/>
      <c r="I18" s="748"/>
      <c r="J18" s="748"/>
      <c r="K18" s="748"/>
      <c r="L18" s="748"/>
      <c r="M18" s="748"/>
      <c r="N18" s="748"/>
      <c r="O18" s="748"/>
      <c r="P18" s="748" t="s">
        <v>727</v>
      </c>
      <c r="Q18" s="748"/>
      <c r="R18" s="748"/>
      <c r="S18" s="748"/>
      <c r="T18" s="748"/>
      <c r="U18" s="748"/>
      <c r="V18" s="748"/>
      <c r="W18" s="748"/>
      <c r="X18" s="748"/>
      <c r="Y18" s="748"/>
      <c r="Z18" s="748"/>
      <c r="AA18" s="748"/>
      <c r="AB18" s="748"/>
      <c r="AC18" s="748"/>
      <c r="AD18" s="748"/>
      <c r="AE18" s="748"/>
      <c r="AF18" s="748"/>
      <c r="AG18" s="748"/>
    </row>
    <row r="19" spans="1:33" ht="15.95" customHeight="1" x14ac:dyDescent="0.15">
      <c r="A19" s="7"/>
      <c r="B19" s="619">
        <v>2</v>
      </c>
      <c r="C19" s="741"/>
      <c r="D19" s="742"/>
      <c r="E19" s="742"/>
      <c r="F19" s="742"/>
      <c r="G19" s="743"/>
      <c r="H19" s="744"/>
      <c r="I19" s="744"/>
      <c r="J19" s="744"/>
      <c r="K19" s="744"/>
      <c r="L19" s="744"/>
      <c r="M19" s="744"/>
      <c r="N19" s="744"/>
      <c r="O19" s="744"/>
      <c r="P19" s="744"/>
      <c r="Q19" s="744"/>
      <c r="R19" s="744"/>
      <c r="S19" s="744"/>
      <c r="T19" s="744"/>
      <c r="U19" s="744"/>
      <c r="V19" s="744"/>
      <c r="W19" s="744"/>
      <c r="X19" s="744"/>
      <c r="Y19" s="744"/>
      <c r="Z19" s="744"/>
      <c r="AA19" s="744"/>
      <c r="AB19" s="744"/>
      <c r="AC19" s="744"/>
      <c r="AD19" s="744"/>
      <c r="AE19" s="744"/>
      <c r="AF19" s="744"/>
      <c r="AG19" s="744"/>
    </row>
    <row r="20" spans="1:33" ht="27.95" customHeight="1" x14ac:dyDescent="0.15">
      <c r="A20" s="7"/>
      <c r="B20" s="620"/>
      <c r="C20" s="749"/>
      <c r="D20" s="750"/>
      <c r="E20" s="750"/>
      <c r="F20" s="750"/>
      <c r="G20" s="751"/>
      <c r="H20" s="748"/>
      <c r="I20" s="748"/>
      <c r="J20" s="748"/>
      <c r="K20" s="748"/>
      <c r="L20" s="748"/>
      <c r="M20" s="748"/>
      <c r="N20" s="748"/>
      <c r="O20" s="748"/>
      <c r="P20" s="748"/>
      <c r="Q20" s="748"/>
      <c r="R20" s="748"/>
      <c r="S20" s="748"/>
      <c r="T20" s="748"/>
      <c r="U20" s="748"/>
      <c r="V20" s="748"/>
      <c r="W20" s="748"/>
      <c r="X20" s="748"/>
      <c r="Y20" s="748"/>
      <c r="Z20" s="748"/>
      <c r="AA20" s="748"/>
      <c r="AB20" s="748"/>
      <c r="AC20" s="748"/>
      <c r="AD20" s="748"/>
      <c r="AE20" s="748"/>
      <c r="AF20" s="748"/>
      <c r="AG20" s="748"/>
    </row>
    <row r="21" spans="1:33" ht="15.95" customHeight="1" x14ac:dyDescent="0.15">
      <c r="A21" s="7"/>
      <c r="B21" s="619">
        <v>3</v>
      </c>
      <c r="C21" s="741"/>
      <c r="D21" s="742"/>
      <c r="E21" s="742"/>
      <c r="F21" s="742"/>
      <c r="G21" s="743"/>
      <c r="H21" s="744"/>
      <c r="I21" s="744"/>
      <c r="J21" s="744"/>
      <c r="K21" s="744"/>
      <c r="L21" s="744"/>
      <c r="M21" s="744"/>
      <c r="N21" s="744"/>
      <c r="O21" s="744"/>
      <c r="P21" s="744"/>
      <c r="Q21" s="744"/>
      <c r="R21" s="744"/>
      <c r="S21" s="744"/>
      <c r="T21" s="744"/>
      <c r="U21" s="744"/>
      <c r="V21" s="744"/>
      <c r="W21" s="744"/>
      <c r="X21" s="744"/>
      <c r="Y21" s="744"/>
      <c r="Z21" s="744"/>
      <c r="AA21" s="744"/>
      <c r="AB21" s="744"/>
      <c r="AC21" s="744"/>
      <c r="AD21" s="744"/>
      <c r="AE21" s="744"/>
      <c r="AF21" s="744"/>
      <c r="AG21" s="744"/>
    </row>
    <row r="22" spans="1:33" ht="27.95" customHeight="1" x14ac:dyDescent="0.15">
      <c r="A22" s="7"/>
      <c r="B22" s="620"/>
      <c r="C22" s="749"/>
      <c r="D22" s="750"/>
      <c r="E22" s="750"/>
      <c r="F22" s="750"/>
      <c r="G22" s="751"/>
      <c r="H22" s="748"/>
      <c r="I22" s="748"/>
      <c r="J22" s="748"/>
      <c r="K22" s="748"/>
      <c r="L22" s="748"/>
      <c r="M22" s="748"/>
      <c r="N22" s="748"/>
      <c r="O22" s="748"/>
      <c r="P22" s="748"/>
      <c r="Q22" s="748"/>
      <c r="R22" s="748"/>
      <c r="S22" s="748"/>
      <c r="T22" s="748"/>
      <c r="U22" s="748"/>
      <c r="V22" s="748"/>
      <c r="W22" s="748"/>
      <c r="X22" s="748"/>
      <c r="Y22" s="748"/>
      <c r="Z22" s="748"/>
      <c r="AA22" s="748"/>
      <c r="AB22" s="748"/>
      <c r="AC22" s="748"/>
      <c r="AD22" s="748"/>
      <c r="AE22" s="748"/>
      <c r="AF22" s="748"/>
      <c r="AG22" s="748"/>
    </row>
    <row r="23" spans="1:33" ht="15.95" customHeight="1" x14ac:dyDescent="0.15">
      <c r="A23" s="7"/>
      <c r="B23" s="619"/>
      <c r="C23" s="741"/>
      <c r="D23" s="742"/>
      <c r="E23" s="742"/>
      <c r="F23" s="742"/>
      <c r="G23" s="743"/>
      <c r="H23" s="744"/>
      <c r="I23" s="744"/>
      <c r="J23" s="744"/>
      <c r="K23" s="744"/>
      <c r="L23" s="744"/>
      <c r="M23" s="744"/>
      <c r="N23" s="744"/>
      <c r="O23" s="744"/>
      <c r="P23" s="744"/>
      <c r="Q23" s="744"/>
      <c r="R23" s="744"/>
      <c r="S23" s="744"/>
      <c r="T23" s="744"/>
      <c r="U23" s="744"/>
      <c r="V23" s="744"/>
      <c r="W23" s="744"/>
      <c r="X23" s="744"/>
      <c r="Y23" s="744"/>
      <c r="Z23" s="744"/>
      <c r="AA23" s="744"/>
      <c r="AB23" s="744"/>
      <c r="AC23" s="744"/>
      <c r="AD23" s="744"/>
      <c r="AE23" s="744"/>
      <c r="AF23" s="744"/>
      <c r="AG23" s="744"/>
    </row>
    <row r="24" spans="1:33" ht="27.95" customHeight="1" x14ac:dyDescent="0.15">
      <c r="A24" s="7"/>
      <c r="B24" s="620"/>
      <c r="C24" s="749"/>
      <c r="D24" s="750"/>
      <c r="E24" s="750"/>
      <c r="F24" s="750"/>
      <c r="G24" s="751"/>
      <c r="H24" s="748"/>
      <c r="I24" s="748"/>
      <c r="J24" s="748"/>
      <c r="K24" s="748"/>
      <c r="L24" s="748"/>
      <c r="M24" s="748"/>
      <c r="N24" s="748"/>
      <c r="O24" s="748"/>
      <c r="P24" s="748"/>
      <c r="Q24" s="748"/>
      <c r="R24" s="748"/>
      <c r="S24" s="748"/>
      <c r="T24" s="748"/>
      <c r="U24" s="748"/>
      <c r="V24" s="748"/>
      <c r="W24" s="748"/>
      <c r="X24" s="748"/>
      <c r="Y24" s="748"/>
      <c r="Z24" s="748"/>
      <c r="AA24" s="748"/>
      <c r="AB24" s="748"/>
      <c r="AC24" s="748"/>
      <c r="AD24" s="748"/>
      <c r="AE24" s="748"/>
      <c r="AF24" s="748"/>
      <c r="AG24" s="748"/>
    </row>
    <row r="25" spans="1:33" ht="15.95" customHeight="1" x14ac:dyDescent="0.15">
      <c r="A25" s="7"/>
      <c r="B25" s="619"/>
      <c r="C25" s="741"/>
      <c r="D25" s="742"/>
      <c r="E25" s="742"/>
      <c r="F25" s="742"/>
      <c r="G25" s="743"/>
      <c r="H25" s="744"/>
      <c r="I25" s="744"/>
      <c r="J25" s="744"/>
      <c r="K25" s="744"/>
      <c r="L25" s="744"/>
      <c r="M25" s="744"/>
      <c r="N25" s="744"/>
      <c r="O25" s="744"/>
      <c r="P25" s="744"/>
      <c r="Q25" s="744"/>
      <c r="R25" s="744"/>
      <c r="S25" s="744"/>
      <c r="T25" s="744"/>
      <c r="U25" s="744"/>
      <c r="V25" s="744"/>
      <c r="W25" s="744"/>
      <c r="X25" s="744"/>
      <c r="Y25" s="744"/>
      <c r="Z25" s="744"/>
      <c r="AA25" s="744"/>
      <c r="AB25" s="744"/>
      <c r="AC25" s="744"/>
      <c r="AD25" s="744"/>
      <c r="AE25" s="744"/>
      <c r="AF25" s="744"/>
      <c r="AG25" s="744"/>
    </row>
    <row r="26" spans="1:33" ht="27.95" customHeight="1" x14ac:dyDescent="0.15">
      <c r="A26" s="7"/>
      <c r="B26" s="620"/>
      <c r="C26" s="749"/>
      <c r="D26" s="750"/>
      <c r="E26" s="750"/>
      <c r="F26" s="750"/>
      <c r="G26" s="751"/>
      <c r="H26" s="748"/>
      <c r="I26" s="748"/>
      <c r="J26" s="748"/>
      <c r="K26" s="748"/>
      <c r="L26" s="748"/>
      <c r="M26" s="748"/>
      <c r="N26" s="748"/>
      <c r="O26" s="748"/>
      <c r="P26" s="748"/>
      <c r="Q26" s="748"/>
      <c r="R26" s="748"/>
      <c r="S26" s="748"/>
      <c r="T26" s="748"/>
      <c r="U26" s="748"/>
      <c r="V26" s="748"/>
      <c r="W26" s="748"/>
      <c r="X26" s="748"/>
      <c r="Y26" s="748"/>
      <c r="Z26" s="748"/>
      <c r="AA26" s="748"/>
      <c r="AB26" s="748"/>
      <c r="AC26" s="748"/>
      <c r="AD26" s="748"/>
      <c r="AE26" s="748"/>
      <c r="AF26" s="748"/>
      <c r="AG26" s="748"/>
    </row>
    <row r="27" spans="1:33" ht="15.95" customHeight="1" x14ac:dyDescent="0.15">
      <c r="A27" s="7"/>
      <c r="B27" s="619"/>
      <c r="C27" s="752"/>
      <c r="D27" s="753"/>
      <c r="E27" s="753"/>
      <c r="F27" s="753"/>
      <c r="G27" s="754"/>
      <c r="H27" s="744"/>
      <c r="I27" s="744"/>
      <c r="J27" s="744"/>
      <c r="K27" s="744"/>
      <c r="L27" s="744"/>
      <c r="M27" s="744"/>
      <c r="N27" s="744"/>
      <c r="O27" s="744"/>
      <c r="P27" s="744"/>
      <c r="Q27" s="744"/>
      <c r="R27" s="744"/>
      <c r="S27" s="744"/>
      <c r="T27" s="744"/>
      <c r="U27" s="744"/>
      <c r="V27" s="744"/>
      <c r="W27" s="744"/>
      <c r="X27" s="744"/>
      <c r="Y27" s="744"/>
      <c r="Z27" s="744"/>
      <c r="AA27" s="744"/>
      <c r="AB27" s="744"/>
      <c r="AC27" s="744"/>
      <c r="AD27" s="744"/>
      <c r="AE27" s="744"/>
      <c r="AF27" s="744"/>
      <c r="AG27" s="744"/>
    </row>
    <row r="28" spans="1:33" ht="27.95" customHeight="1" x14ac:dyDescent="0.15">
      <c r="A28" s="7"/>
      <c r="B28" s="620"/>
      <c r="C28" s="749"/>
      <c r="D28" s="750"/>
      <c r="E28" s="750"/>
      <c r="F28" s="750"/>
      <c r="G28" s="751"/>
      <c r="H28" s="748"/>
      <c r="I28" s="748"/>
      <c r="J28" s="748"/>
      <c r="K28" s="748"/>
      <c r="L28" s="748"/>
      <c r="M28" s="748"/>
      <c r="N28" s="748"/>
      <c r="O28" s="748"/>
      <c r="P28" s="748"/>
      <c r="Q28" s="748"/>
      <c r="R28" s="748"/>
      <c r="S28" s="748"/>
      <c r="T28" s="748"/>
      <c r="U28" s="748"/>
      <c r="V28" s="748"/>
      <c r="W28" s="748"/>
      <c r="X28" s="748"/>
      <c r="Y28" s="748"/>
      <c r="Z28" s="748"/>
      <c r="AA28" s="748"/>
      <c r="AB28" s="748"/>
      <c r="AC28" s="748"/>
      <c r="AD28" s="748"/>
      <c r="AE28" s="748"/>
      <c r="AF28" s="748"/>
      <c r="AG28" s="748"/>
    </row>
    <row r="29" spans="1:33" ht="15.95" customHeight="1" x14ac:dyDescent="0.15">
      <c r="A29" s="7"/>
      <c r="B29" s="619"/>
      <c r="C29" s="741"/>
      <c r="D29" s="742"/>
      <c r="E29" s="742"/>
      <c r="F29" s="742"/>
      <c r="G29" s="743"/>
      <c r="H29" s="744"/>
      <c r="I29" s="744"/>
      <c r="J29" s="744"/>
      <c r="K29" s="744"/>
      <c r="L29" s="744"/>
      <c r="M29" s="744"/>
      <c r="N29" s="744"/>
      <c r="O29" s="744"/>
      <c r="P29" s="744"/>
      <c r="Q29" s="744"/>
      <c r="R29" s="744"/>
      <c r="S29" s="744"/>
      <c r="T29" s="744"/>
      <c r="U29" s="744"/>
      <c r="V29" s="744"/>
      <c r="W29" s="744"/>
      <c r="X29" s="744"/>
      <c r="Y29" s="744"/>
      <c r="Z29" s="744"/>
      <c r="AA29" s="744"/>
      <c r="AB29" s="744"/>
      <c r="AC29" s="744"/>
      <c r="AD29" s="744"/>
      <c r="AE29" s="744"/>
      <c r="AF29" s="744"/>
      <c r="AG29" s="744"/>
    </row>
    <row r="30" spans="1:33" ht="27.95" customHeight="1" x14ac:dyDescent="0.15">
      <c r="A30" s="7"/>
      <c r="B30" s="620"/>
      <c r="C30" s="749"/>
      <c r="D30" s="750"/>
      <c r="E30" s="750"/>
      <c r="F30" s="750"/>
      <c r="G30" s="751"/>
      <c r="H30" s="748"/>
      <c r="I30" s="748"/>
      <c r="J30" s="748"/>
      <c r="K30" s="748"/>
      <c r="L30" s="748"/>
      <c r="M30" s="748"/>
      <c r="N30" s="748"/>
      <c r="O30" s="748"/>
      <c r="P30" s="748"/>
      <c r="Q30" s="748"/>
      <c r="R30" s="748"/>
      <c r="S30" s="748"/>
      <c r="T30" s="748"/>
      <c r="U30" s="748"/>
      <c r="V30" s="748"/>
      <c r="W30" s="748"/>
      <c r="X30" s="748"/>
      <c r="Y30" s="748"/>
      <c r="Z30" s="748"/>
      <c r="AA30" s="748"/>
      <c r="AB30" s="748"/>
      <c r="AC30" s="748"/>
      <c r="AD30" s="748"/>
      <c r="AE30" s="748"/>
      <c r="AF30" s="748"/>
      <c r="AG30" s="748"/>
    </row>
    <row r="31" spans="1:33" ht="15.95" customHeight="1" x14ac:dyDescent="0.15">
      <c r="A31" s="7"/>
      <c r="B31" s="619"/>
      <c r="C31" s="741"/>
      <c r="D31" s="742"/>
      <c r="E31" s="742"/>
      <c r="F31" s="742"/>
      <c r="G31" s="743"/>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row>
    <row r="32" spans="1:33" ht="27.95" customHeight="1" x14ac:dyDescent="0.15">
      <c r="A32" s="7"/>
      <c r="B32" s="620"/>
      <c r="C32" s="749"/>
      <c r="D32" s="750"/>
      <c r="E32" s="750"/>
      <c r="F32" s="750"/>
      <c r="G32" s="751"/>
      <c r="H32" s="748"/>
      <c r="I32" s="748"/>
      <c r="J32" s="748"/>
      <c r="K32" s="748"/>
      <c r="L32" s="748"/>
      <c r="M32" s="748"/>
      <c r="N32" s="748"/>
      <c r="O32" s="748"/>
      <c r="P32" s="748"/>
      <c r="Q32" s="748"/>
      <c r="R32" s="748"/>
      <c r="S32" s="748"/>
      <c r="T32" s="748"/>
      <c r="U32" s="748"/>
      <c r="V32" s="748"/>
      <c r="W32" s="748"/>
      <c r="X32" s="748"/>
      <c r="Y32" s="748"/>
      <c r="Z32" s="748"/>
      <c r="AA32" s="748"/>
      <c r="AB32" s="748"/>
      <c r="AC32" s="748"/>
      <c r="AD32" s="748"/>
      <c r="AE32" s="748"/>
      <c r="AF32" s="748"/>
      <c r="AG32" s="748"/>
    </row>
    <row r="33" spans="1:35" ht="15.95" customHeight="1" x14ac:dyDescent="0.15">
      <c r="A33" s="7"/>
      <c r="B33" s="619"/>
      <c r="C33" s="741"/>
      <c r="D33" s="742"/>
      <c r="E33" s="742"/>
      <c r="F33" s="742"/>
      <c r="G33" s="743"/>
      <c r="H33" s="744"/>
      <c r="I33" s="744"/>
      <c r="J33" s="744"/>
      <c r="K33" s="744"/>
      <c r="L33" s="744"/>
      <c r="M33" s="744"/>
      <c r="N33" s="744"/>
      <c r="O33" s="744"/>
      <c r="P33" s="744"/>
      <c r="Q33" s="744"/>
      <c r="R33" s="744"/>
      <c r="S33" s="744"/>
      <c r="T33" s="744"/>
      <c r="U33" s="744"/>
      <c r="V33" s="744"/>
      <c r="W33" s="744"/>
      <c r="X33" s="744"/>
      <c r="Y33" s="744"/>
      <c r="Z33" s="744"/>
      <c r="AA33" s="744"/>
      <c r="AB33" s="744"/>
      <c r="AC33" s="744"/>
      <c r="AD33" s="744"/>
      <c r="AE33" s="744"/>
      <c r="AF33" s="744"/>
      <c r="AG33" s="744"/>
    </row>
    <row r="34" spans="1:35" ht="27.95" customHeight="1" x14ac:dyDescent="0.15">
      <c r="A34" s="7"/>
      <c r="B34" s="620"/>
      <c r="C34" s="749"/>
      <c r="D34" s="750"/>
      <c r="E34" s="750"/>
      <c r="F34" s="750"/>
      <c r="G34" s="751"/>
      <c r="H34" s="748"/>
      <c r="I34" s="748"/>
      <c r="J34" s="748"/>
      <c r="K34" s="748"/>
      <c r="L34" s="748"/>
      <c r="M34" s="748"/>
      <c r="N34" s="748"/>
      <c r="O34" s="748"/>
      <c r="P34" s="748"/>
      <c r="Q34" s="748"/>
      <c r="R34" s="748"/>
      <c r="S34" s="748"/>
      <c r="T34" s="748"/>
      <c r="U34" s="748"/>
      <c r="V34" s="748"/>
      <c r="W34" s="748"/>
      <c r="X34" s="748"/>
      <c r="Y34" s="748"/>
      <c r="Z34" s="748"/>
      <c r="AA34" s="748"/>
      <c r="AB34" s="748"/>
      <c r="AC34" s="748"/>
      <c r="AD34" s="748"/>
      <c r="AE34" s="748"/>
      <c r="AF34" s="748"/>
      <c r="AG34" s="748"/>
    </row>
    <row r="35" spans="1:35" ht="15.95" customHeight="1" x14ac:dyDescent="0.15">
      <c r="A35" s="7"/>
      <c r="B35" s="740"/>
      <c r="C35" s="741"/>
      <c r="D35" s="742"/>
      <c r="E35" s="742"/>
      <c r="F35" s="742"/>
      <c r="G35" s="743"/>
      <c r="H35" s="744"/>
      <c r="I35" s="744"/>
      <c r="J35" s="744"/>
      <c r="K35" s="744"/>
      <c r="L35" s="744"/>
      <c r="M35" s="744"/>
      <c r="N35" s="744"/>
      <c r="O35" s="744"/>
      <c r="P35" s="744"/>
      <c r="Q35" s="744"/>
      <c r="R35" s="744"/>
      <c r="S35" s="744"/>
      <c r="T35" s="744"/>
      <c r="U35" s="744"/>
      <c r="V35" s="744"/>
      <c r="W35" s="744"/>
      <c r="X35" s="744"/>
      <c r="Y35" s="744"/>
      <c r="Z35" s="744"/>
      <c r="AA35" s="744"/>
      <c r="AB35" s="744"/>
      <c r="AC35" s="744"/>
      <c r="AD35" s="744"/>
      <c r="AE35" s="744"/>
      <c r="AF35" s="744"/>
      <c r="AG35" s="744"/>
    </row>
    <row r="36" spans="1:35" ht="27.95" customHeight="1" x14ac:dyDescent="0.15">
      <c r="A36" s="7"/>
      <c r="B36" s="740"/>
      <c r="C36" s="745"/>
      <c r="D36" s="746"/>
      <c r="E36" s="746"/>
      <c r="F36" s="746"/>
      <c r="G36" s="747"/>
      <c r="H36" s="748"/>
      <c r="I36" s="748"/>
      <c r="J36" s="748"/>
      <c r="K36" s="748"/>
      <c r="L36" s="748"/>
      <c r="M36" s="748"/>
      <c r="N36" s="748"/>
      <c r="O36" s="748"/>
      <c r="P36" s="748"/>
      <c r="Q36" s="748"/>
      <c r="R36" s="748"/>
      <c r="S36" s="748"/>
      <c r="T36" s="748"/>
      <c r="U36" s="748"/>
      <c r="V36" s="748"/>
      <c r="W36" s="748"/>
      <c r="X36" s="748"/>
      <c r="Y36" s="748"/>
      <c r="Z36" s="748"/>
      <c r="AA36" s="748"/>
      <c r="AB36" s="748"/>
      <c r="AC36" s="748"/>
      <c r="AD36" s="748"/>
      <c r="AE36" s="748"/>
      <c r="AF36" s="748"/>
      <c r="AG36" s="748"/>
    </row>
    <row r="37" spans="1:35" x14ac:dyDescent="0.15">
      <c r="A37" s="28"/>
      <c r="B37" s="29"/>
      <c r="C37" s="29"/>
      <c r="D37" s="29"/>
      <c r="E37" s="29"/>
      <c r="F37" s="29"/>
      <c r="G37" s="29"/>
      <c r="H37" s="29"/>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row>
    <row r="38" spans="1:35" s="31" customFormat="1" ht="137.25" customHeight="1" x14ac:dyDescent="0.15">
      <c r="A38" s="28"/>
      <c r="B38" s="738" t="s">
        <v>31</v>
      </c>
      <c r="C38" s="738"/>
      <c r="D38" s="738"/>
      <c r="E38" s="738"/>
      <c r="F38" s="738"/>
      <c r="G38" s="738"/>
      <c r="H38" s="738"/>
      <c r="I38" s="738"/>
      <c r="J38" s="738"/>
      <c r="K38" s="738"/>
      <c r="L38" s="738"/>
      <c r="M38" s="738"/>
      <c r="N38" s="738"/>
      <c r="O38" s="738"/>
      <c r="P38" s="738"/>
      <c r="Q38" s="738"/>
      <c r="R38" s="738"/>
      <c r="S38" s="738"/>
      <c r="T38" s="738"/>
      <c r="U38" s="738"/>
      <c r="V38" s="738"/>
      <c r="W38" s="738"/>
      <c r="X38" s="738"/>
      <c r="Y38" s="738"/>
      <c r="Z38" s="738"/>
      <c r="AA38" s="738"/>
      <c r="AB38" s="738"/>
      <c r="AC38" s="738"/>
      <c r="AD38" s="738"/>
      <c r="AE38" s="738"/>
      <c r="AF38" s="738"/>
      <c r="AG38" s="30"/>
    </row>
    <row r="39" spans="1:35" s="31" customFormat="1" x14ac:dyDescent="0.15">
      <c r="A39" s="28"/>
      <c r="B39" s="29"/>
      <c r="C39" s="32"/>
      <c r="D39" s="33"/>
      <c r="E39" s="14"/>
      <c r="F39" s="14"/>
      <c r="G39" s="14"/>
      <c r="H39" s="34"/>
      <c r="I39" s="35"/>
      <c r="J39" s="13"/>
      <c r="K39" s="30"/>
      <c r="L39" s="30"/>
      <c r="M39" s="30"/>
      <c r="N39" s="30"/>
      <c r="O39" s="30"/>
      <c r="P39" s="30"/>
      <c r="Q39" s="30"/>
      <c r="R39" s="30"/>
      <c r="S39" s="36"/>
      <c r="T39" s="35"/>
      <c r="U39" s="13"/>
      <c r="V39" s="30"/>
      <c r="W39" s="30"/>
      <c r="X39" s="30"/>
      <c r="Y39" s="30"/>
      <c r="Z39" s="30"/>
      <c r="AA39" s="30"/>
      <c r="AB39" s="30"/>
      <c r="AC39" s="35"/>
      <c r="AD39" s="13"/>
      <c r="AE39" s="30"/>
      <c r="AF39" s="30"/>
      <c r="AG39" s="30"/>
    </row>
    <row r="40" spans="1:35" s="31" customFormat="1" x14ac:dyDescent="0.15">
      <c r="A40" s="28"/>
      <c r="B40" s="29"/>
      <c r="C40" s="32"/>
      <c r="D40" s="33"/>
      <c r="E40" s="14"/>
      <c r="F40" s="14"/>
      <c r="G40" s="14"/>
      <c r="H40" s="37"/>
      <c r="I40" s="35"/>
      <c r="J40" s="13"/>
      <c r="K40" s="30"/>
      <c r="L40" s="30"/>
      <c r="M40" s="13"/>
      <c r="N40" s="35"/>
      <c r="O40" s="13"/>
      <c r="P40" s="30"/>
      <c r="Q40" s="30"/>
      <c r="R40" s="30"/>
      <c r="S40" s="30"/>
      <c r="T40" s="35"/>
      <c r="U40" s="13"/>
      <c r="V40" s="34"/>
      <c r="W40" s="34"/>
      <c r="X40" s="34"/>
      <c r="Y40" s="34"/>
      <c r="Z40" s="34"/>
      <c r="AA40" s="34"/>
      <c r="AB40" s="34"/>
      <c r="AC40" s="35"/>
      <c r="AD40" s="13"/>
      <c r="AE40" s="30"/>
      <c r="AF40" s="30"/>
      <c r="AG40" s="30"/>
    </row>
    <row r="41" spans="1:35" s="31" customFormat="1" x14ac:dyDescent="0.15">
      <c r="A41" s="28"/>
      <c r="B41" s="29"/>
      <c r="C41" s="32"/>
      <c r="D41" s="33"/>
      <c r="E41" s="14"/>
      <c r="F41" s="14"/>
      <c r="G41" s="14"/>
      <c r="H41" s="37"/>
      <c r="I41" s="35"/>
      <c r="J41" s="13"/>
      <c r="K41" s="30"/>
      <c r="L41" s="30"/>
      <c r="M41" s="13"/>
      <c r="N41" s="35"/>
      <c r="O41" s="13"/>
      <c r="P41" s="30"/>
      <c r="Q41" s="30"/>
      <c r="R41" s="30"/>
      <c r="S41" s="30"/>
      <c r="T41" s="38"/>
      <c r="U41" s="13"/>
      <c r="V41" s="34"/>
      <c r="W41" s="34"/>
      <c r="X41" s="34"/>
      <c r="Y41" s="34"/>
      <c r="Z41" s="34"/>
      <c r="AA41" s="34"/>
      <c r="AB41" s="34"/>
      <c r="AC41" s="35"/>
      <c r="AD41" s="13"/>
      <c r="AE41" s="30"/>
      <c r="AF41" s="30"/>
      <c r="AG41" s="30"/>
      <c r="AI41" s="39"/>
    </row>
    <row r="42" spans="1:35" x14ac:dyDescent="0.15">
      <c r="B42" s="40"/>
      <c r="C42" s="41"/>
      <c r="D42" s="42"/>
      <c r="E42" s="739"/>
      <c r="F42" s="739"/>
      <c r="G42" s="739"/>
      <c r="H42" s="739"/>
      <c r="V42" s="43"/>
      <c r="W42" s="43"/>
    </row>
  </sheetData>
  <mergeCells count="115">
    <mergeCell ref="R7:U7"/>
    <mergeCell ref="A9:C9"/>
    <mergeCell ref="D9:I9"/>
    <mergeCell ref="L9:N10"/>
    <mergeCell ref="O9:T10"/>
    <mergeCell ref="W9:X9"/>
    <mergeCell ref="B1:G2"/>
    <mergeCell ref="T2:W3"/>
    <mergeCell ref="X2:AG3"/>
    <mergeCell ref="U4:X4"/>
    <mergeCell ref="G5:V6"/>
    <mergeCell ref="AA9:AF10"/>
    <mergeCell ref="A10:C10"/>
    <mergeCell ref="D10:H10"/>
    <mergeCell ref="V10:Z10"/>
    <mergeCell ref="K7:Q7"/>
    <mergeCell ref="B13:B16"/>
    <mergeCell ref="C13:G13"/>
    <mergeCell ref="H13:AG14"/>
    <mergeCell ref="C14:G16"/>
    <mergeCell ref="H15:O16"/>
    <mergeCell ref="P15:X16"/>
    <mergeCell ref="Y15:AG16"/>
    <mergeCell ref="B17:B18"/>
    <mergeCell ref="C17:G17"/>
    <mergeCell ref="H17:O17"/>
    <mergeCell ref="P17:X17"/>
    <mergeCell ref="Y17:AG17"/>
    <mergeCell ref="C18:G18"/>
    <mergeCell ref="H18:O18"/>
    <mergeCell ref="P18:X18"/>
    <mergeCell ref="Y18:AG18"/>
    <mergeCell ref="B19:B20"/>
    <mergeCell ref="C19:G19"/>
    <mergeCell ref="H19:O19"/>
    <mergeCell ref="P19:X19"/>
    <mergeCell ref="Y19:AG19"/>
    <mergeCell ref="C20:G20"/>
    <mergeCell ref="H20:O20"/>
    <mergeCell ref="P20:X20"/>
    <mergeCell ref="Y20:AG20"/>
    <mergeCell ref="B21:B22"/>
    <mergeCell ref="C21:G21"/>
    <mergeCell ref="H21:O21"/>
    <mergeCell ref="P21:X21"/>
    <mergeCell ref="Y21:AG21"/>
    <mergeCell ref="C22:G22"/>
    <mergeCell ref="H22:O22"/>
    <mergeCell ref="P22:X22"/>
    <mergeCell ref="Y22:AG22"/>
    <mergeCell ref="B23:B24"/>
    <mergeCell ref="C23:G23"/>
    <mergeCell ref="H23:O23"/>
    <mergeCell ref="P23:X23"/>
    <mergeCell ref="Y23:AG23"/>
    <mergeCell ref="C24:G24"/>
    <mergeCell ref="H24:O24"/>
    <mergeCell ref="P24:X24"/>
    <mergeCell ref="Y24:AG24"/>
    <mergeCell ref="B25:B26"/>
    <mergeCell ref="C25:G25"/>
    <mergeCell ref="H25:O25"/>
    <mergeCell ref="P25:X25"/>
    <mergeCell ref="Y25:AG25"/>
    <mergeCell ref="C26:G26"/>
    <mergeCell ref="H26:O26"/>
    <mergeCell ref="P26:X26"/>
    <mergeCell ref="Y26:AG26"/>
    <mergeCell ref="B27:B28"/>
    <mergeCell ref="C27:G27"/>
    <mergeCell ref="H27:O27"/>
    <mergeCell ref="P27:X27"/>
    <mergeCell ref="Y27:AG27"/>
    <mergeCell ref="C28:G28"/>
    <mergeCell ref="H28:O28"/>
    <mergeCell ref="P28:X28"/>
    <mergeCell ref="Y28:AG28"/>
    <mergeCell ref="B29:B30"/>
    <mergeCell ref="C29:G29"/>
    <mergeCell ref="H29:O29"/>
    <mergeCell ref="P29:X29"/>
    <mergeCell ref="Y29:AG29"/>
    <mergeCell ref="C30:G30"/>
    <mergeCell ref="H30:O30"/>
    <mergeCell ref="P30:X30"/>
    <mergeCell ref="Y30:AG30"/>
    <mergeCell ref="B31:B32"/>
    <mergeCell ref="C31:G31"/>
    <mergeCell ref="H31:O31"/>
    <mergeCell ref="P31:X31"/>
    <mergeCell ref="Y31:AG31"/>
    <mergeCell ref="C32:G32"/>
    <mergeCell ref="H32:O32"/>
    <mergeCell ref="P32:X32"/>
    <mergeCell ref="Y32:AG32"/>
    <mergeCell ref="B33:B34"/>
    <mergeCell ref="C33:G33"/>
    <mergeCell ref="H33:O33"/>
    <mergeCell ref="P33:X33"/>
    <mergeCell ref="Y33:AG33"/>
    <mergeCell ref="C34:G34"/>
    <mergeCell ref="H34:O34"/>
    <mergeCell ref="P34:X34"/>
    <mergeCell ref="Y34:AG34"/>
    <mergeCell ref="B38:AF38"/>
    <mergeCell ref="E42:H42"/>
    <mergeCell ref="B35:B36"/>
    <mergeCell ref="C35:G35"/>
    <mergeCell ref="H35:O35"/>
    <mergeCell ref="P35:X35"/>
    <mergeCell ref="Y35:AG35"/>
    <mergeCell ref="C36:G36"/>
    <mergeCell ref="H36:O36"/>
    <mergeCell ref="P36:X36"/>
    <mergeCell ref="Y36:AG36"/>
  </mergeCells>
  <phoneticPr fontId="3"/>
  <printOptions horizontalCentered="1"/>
  <pageMargins left="0.23622047244094491" right="0.23622047244094491" top="0.39370078740157483" bottom="0.31496062992125984" header="0.23622047244094491" footer="0.51181102362204722"/>
  <pageSetup paperSize="9" orientation="portrait" r:id="rId1"/>
  <headerFooter alignWithMargins="0">
    <oddHeader>&amp;RVer1.1.1</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B1:AS128"/>
  <sheetViews>
    <sheetView showGridLines="0" topLeftCell="A7" workbookViewId="0">
      <selection activeCell="W22" sqref="W22:AK22"/>
    </sheetView>
  </sheetViews>
  <sheetFormatPr defaultRowHeight="13.5" x14ac:dyDescent="0.15"/>
  <cols>
    <col min="1" max="1" width="4.125" style="65" customWidth="1"/>
    <col min="2" max="37" width="3.125" style="65" customWidth="1"/>
    <col min="38" max="38" width="1.375" style="65" customWidth="1"/>
    <col min="39" max="44" width="3.125" style="65" customWidth="1"/>
    <col min="45" max="16384" width="9" style="65"/>
  </cols>
  <sheetData>
    <row r="1" spans="2:45" ht="18.75" customHeight="1" x14ac:dyDescent="0.15">
      <c r="B1" s="1003" t="s">
        <v>307</v>
      </c>
      <c r="C1" s="1004"/>
      <c r="D1" s="1004"/>
      <c r="E1" s="1004"/>
      <c r="F1" s="1005"/>
      <c r="AD1" s="983" t="s">
        <v>306</v>
      </c>
      <c r="AE1" s="983"/>
      <c r="AF1" s="983"/>
      <c r="AG1" s="983"/>
      <c r="AH1" s="983"/>
      <c r="AI1" s="983"/>
      <c r="AJ1" s="983"/>
      <c r="AK1" s="983"/>
    </row>
    <row r="2" spans="2:45" ht="7.5" customHeight="1" thickBot="1" x14ac:dyDescent="0.2"/>
    <row r="3" spans="2:45" ht="22.5" customHeight="1" x14ac:dyDescent="0.15">
      <c r="B3" s="824" t="s">
        <v>305</v>
      </c>
      <c r="C3" s="825"/>
      <c r="D3" s="825"/>
      <c r="E3" s="825"/>
      <c r="F3" s="825"/>
      <c r="G3" s="825"/>
      <c r="H3" s="825"/>
      <c r="I3" s="825"/>
      <c r="J3" s="825"/>
      <c r="K3" s="825"/>
      <c r="L3" s="825"/>
      <c r="M3" s="825"/>
      <c r="N3" s="825"/>
      <c r="O3" s="825"/>
      <c r="P3" s="825"/>
      <c r="Q3" s="825"/>
      <c r="R3" s="825"/>
      <c r="S3" s="825"/>
      <c r="T3" s="825"/>
      <c r="U3" s="825"/>
      <c r="V3" s="825"/>
      <c r="W3" s="825"/>
      <c r="X3" s="826"/>
      <c r="Y3" s="984" t="s">
        <v>304</v>
      </c>
      <c r="Z3" s="985"/>
      <c r="AA3" s="985"/>
      <c r="AB3" s="986"/>
      <c r="AC3" s="987" t="s">
        <v>303</v>
      </c>
      <c r="AD3" s="985"/>
      <c r="AE3" s="985"/>
      <c r="AF3" s="985"/>
      <c r="AG3" s="985"/>
      <c r="AH3" s="985"/>
      <c r="AI3" s="985"/>
      <c r="AJ3" s="985"/>
      <c r="AK3" s="988"/>
    </row>
    <row r="4" spans="2:45" ht="22.5" customHeight="1" thickBot="1" x14ac:dyDescent="0.2">
      <c r="B4" s="827"/>
      <c r="C4" s="828"/>
      <c r="D4" s="828"/>
      <c r="E4" s="828"/>
      <c r="F4" s="828"/>
      <c r="G4" s="828"/>
      <c r="H4" s="828"/>
      <c r="I4" s="828"/>
      <c r="J4" s="828"/>
      <c r="K4" s="828"/>
      <c r="L4" s="828"/>
      <c r="M4" s="828"/>
      <c r="N4" s="828"/>
      <c r="O4" s="828"/>
      <c r="P4" s="828"/>
      <c r="Q4" s="828"/>
      <c r="R4" s="828"/>
      <c r="S4" s="828"/>
      <c r="T4" s="828"/>
      <c r="U4" s="828"/>
      <c r="V4" s="828"/>
      <c r="W4" s="828"/>
      <c r="X4" s="829"/>
      <c r="Y4" s="989" t="s">
        <v>302</v>
      </c>
      <c r="Z4" s="990"/>
      <c r="AA4" s="990"/>
      <c r="AB4" s="991"/>
      <c r="AC4" s="1633">
        <f>初めに!$E$10</f>
        <v>0</v>
      </c>
      <c r="AD4" s="1634"/>
      <c r="AE4" s="1634"/>
      <c r="AF4" s="1634"/>
      <c r="AG4" s="1634"/>
      <c r="AH4" s="1634"/>
      <c r="AI4" s="1634"/>
      <c r="AJ4" s="1006" t="s">
        <v>826</v>
      </c>
      <c r="AK4" s="1007"/>
    </row>
    <row r="5" spans="2:45" ht="6" customHeight="1" thickBot="1" x14ac:dyDescent="0.2"/>
    <row r="6" spans="2:45" ht="12.75" customHeight="1" x14ac:dyDescent="0.15">
      <c r="B6" s="992" t="s">
        <v>301</v>
      </c>
      <c r="C6" s="993"/>
      <c r="D6" s="993"/>
      <c r="E6" s="993"/>
      <c r="F6" s="993"/>
      <c r="G6" s="993"/>
      <c r="H6" s="993"/>
      <c r="I6" s="993"/>
      <c r="J6" s="993"/>
      <c r="K6" s="993"/>
      <c r="L6" s="993"/>
      <c r="M6" s="993"/>
      <c r="N6" s="993"/>
      <c r="O6" s="993"/>
      <c r="P6" s="993"/>
      <c r="Q6" s="993"/>
      <c r="R6" s="993"/>
      <c r="S6" s="993"/>
      <c r="T6" s="993"/>
      <c r="U6" s="993"/>
      <c r="V6" s="996" t="s">
        <v>128</v>
      </c>
      <c r="W6" s="997"/>
      <c r="X6" s="997"/>
      <c r="Y6" s="997"/>
      <c r="Z6" s="997"/>
      <c r="AA6" s="997"/>
      <c r="AB6" s="998"/>
      <c r="AC6" s="997" t="s">
        <v>300</v>
      </c>
      <c r="AD6" s="997"/>
      <c r="AE6" s="997"/>
      <c r="AF6" s="997"/>
      <c r="AG6" s="997"/>
      <c r="AH6" s="997"/>
      <c r="AI6" s="997"/>
      <c r="AJ6" s="997"/>
      <c r="AK6" s="1001"/>
    </row>
    <row r="7" spans="2:45" ht="12.75" customHeight="1" x14ac:dyDescent="0.15">
      <c r="B7" s="994"/>
      <c r="C7" s="995"/>
      <c r="D7" s="995"/>
      <c r="E7" s="995"/>
      <c r="F7" s="995"/>
      <c r="G7" s="995"/>
      <c r="H7" s="995"/>
      <c r="I7" s="995"/>
      <c r="J7" s="995"/>
      <c r="K7" s="995"/>
      <c r="L7" s="995"/>
      <c r="M7" s="995"/>
      <c r="N7" s="995"/>
      <c r="O7" s="995"/>
      <c r="P7" s="995"/>
      <c r="Q7" s="995"/>
      <c r="R7" s="995"/>
      <c r="S7" s="995"/>
      <c r="T7" s="995"/>
      <c r="U7" s="995"/>
      <c r="V7" s="999"/>
      <c r="W7" s="927"/>
      <c r="X7" s="927"/>
      <c r="Y7" s="927"/>
      <c r="Z7" s="927"/>
      <c r="AA7" s="927"/>
      <c r="AB7" s="1000"/>
      <c r="AC7" s="927"/>
      <c r="AD7" s="927"/>
      <c r="AE7" s="927"/>
      <c r="AF7" s="927"/>
      <c r="AG7" s="927"/>
      <c r="AH7" s="927"/>
      <c r="AI7" s="927"/>
      <c r="AJ7" s="927"/>
      <c r="AK7" s="1002"/>
    </row>
    <row r="8" spans="2:45" ht="15.75" customHeight="1" x14ac:dyDescent="0.15">
      <c r="B8" s="132" t="s">
        <v>299</v>
      </c>
      <c r="C8" s="70"/>
      <c r="D8" s="70"/>
      <c r="E8" s="70"/>
      <c r="F8" s="70"/>
      <c r="G8" s="70"/>
      <c r="H8" s="70"/>
      <c r="I8" s="70"/>
      <c r="J8" s="70"/>
      <c r="K8" s="70"/>
      <c r="L8" s="70"/>
      <c r="M8" s="70"/>
      <c r="N8" s="70"/>
      <c r="O8" s="70"/>
      <c r="P8" s="70"/>
      <c r="Q8" s="70"/>
      <c r="R8" s="70"/>
      <c r="S8" s="70"/>
      <c r="T8" s="70"/>
      <c r="U8" s="70"/>
      <c r="V8" s="934" t="s">
        <v>298</v>
      </c>
      <c r="W8" s="935"/>
      <c r="X8" s="935"/>
      <c r="Y8" s="131" t="s">
        <v>297</v>
      </c>
      <c r="Z8" s="117"/>
      <c r="AA8" s="117"/>
      <c r="AB8" s="117"/>
      <c r="AC8" s="95"/>
      <c r="AD8" s="95"/>
      <c r="AE8" s="95"/>
      <c r="AF8" s="95"/>
      <c r="AG8" s="95"/>
      <c r="AH8" s="95"/>
      <c r="AI8" s="95"/>
      <c r="AJ8" s="95"/>
      <c r="AK8" s="94"/>
    </row>
    <row r="9" spans="2:45" ht="15.75" customHeight="1" x14ac:dyDescent="0.15">
      <c r="B9" s="124" t="s">
        <v>296</v>
      </c>
      <c r="C9" s="71"/>
      <c r="D9" s="71"/>
      <c r="E9" s="71"/>
      <c r="F9" s="71"/>
      <c r="G9" s="71"/>
      <c r="H9" s="71"/>
      <c r="I9" s="71"/>
      <c r="J9" s="71"/>
      <c r="K9" s="71" t="s">
        <v>295</v>
      </c>
      <c r="L9" s="71"/>
      <c r="M9" s="71"/>
      <c r="N9" s="71"/>
      <c r="O9" s="71"/>
      <c r="P9" s="71"/>
      <c r="Q9" s="71"/>
      <c r="R9" s="71"/>
      <c r="S9" s="71"/>
      <c r="T9" s="71"/>
      <c r="U9" s="71"/>
      <c r="V9" s="934"/>
      <c r="W9" s="935"/>
      <c r="X9" s="935"/>
      <c r="Y9" s="130"/>
      <c r="Z9" s="129"/>
      <c r="AA9" s="129"/>
      <c r="AB9" s="129"/>
      <c r="AC9" s="129"/>
      <c r="AD9" s="129"/>
      <c r="AE9" s="129"/>
      <c r="AF9" s="129"/>
      <c r="AG9" s="129"/>
      <c r="AH9" s="129"/>
      <c r="AI9" s="129"/>
      <c r="AJ9" s="129"/>
      <c r="AK9" s="128"/>
    </row>
    <row r="10" spans="2:45" ht="15.75" customHeight="1" x14ac:dyDescent="0.15">
      <c r="B10" s="124" t="s">
        <v>294</v>
      </c>
      <c r="C10" s="71"/>
      <c r="D10" s="71"/>
      <c r="E10" s="71"/>
      <c r="F10" s="71"/>
      <c r="G10" s="71"/>
      <c r="H10" s="71"/>
      <c r="I10" s="71"/>
      <c r="J10" s="71"/>
      <c r="K10" s="71" t="s">
        <v>293</v>
      </c>
      <c r="L10" s="71"/>
      <c r="M10" s="71"/>
      <c r="N10" s="71"/>
      <c r="O10" s="71"/>
      <c r="P10" s="71"/>
      <c r="Q10" s="71"/>
      <c r="R10" s="71"/>
      <c r="S10" s="71"/>
      <c r="T10" s="71"/>
      <c r="U10" s="71"/>
      <c r="V10" s="934"/>
      <c r="W10" s="935"/>
      <c r="X10" s="935"/>
      <c r="Y10" s="127"/>
      <c r="Z10" s="126"/>
      <c r="AA10" s="126"/>
      <c r="AB10" s="126"/>
      <c r="AC10" s="126"/>
      <c r="AD10" s="126"/>
      <c r="AE10" s="126"/>
      <c r="AF10" s="126"/>
      <c r="AG10" s="126"/>
      <c r="AH10" s="126"/>
      <c r="AI10" s="126"/>
      <c r="AJ10" s="126"/>
      <c r="AK10" s="125"/>
    </row>
    <row r="11" spans="2:45" ht="15.75" customHeight="1" x14ac:dyDescent="0.15">
      <c r="B11" s="124" t="s">
        <v>292</v>
      </c>
      <c r="C11" s="71"/>
      <c r="D11" s="71"/>
      <c r="E11" s="71"/>
      <c r="F11" s="71"/>
      <c r="G11" s="71"/>
      <c r="H11" s="71"/>
      <c r="I11" s="71"/>
      <c r="J11" s="71"/>
      <c r="K11" s="71" t="s">
        <v>291</v>
      </c>
      <c r="L11" s="71"/>
      <c r="M11" s="71"/>
      <c r="N11" s="71"/>
      <c r="O11" s="71"/>
      <c r="P11" s="71"/>
      <c r="Q11" s="71"/>
      <c r="R11" s="71"/>
      <c r="S11" s="71"/>
      <c r="T11" s="71"/>
      <c r="U11" s="71"/>
      <c r="V11" s="934"/>
      <c r="W11" s="935"/>
      <c r="X11" s="935"/>
      <c r="Y11" s="938" t="s">
        <v>290</v>
      </c>
      <c r="Z11" s="939"/>
      <c r="AA11" s="939"/>
      <c r="AB11" s="939"/>
      <c r="AC11" s="939"/>
      <c r="AD11" s="939"/>
      <c r="AE11" s="939"/>
      <c r="AF11" s="939"/>
      <c r="AG11" s="939"/>
      <c r="AH11" s="939"/>
      <c r="AI11" s="939"/>
      <c r="AJ11" s="939"/>
      <c r="AK11" s="940"/>
    </row>
    <row r="12" spans="2:45" ht="15.75" customHeight="1" thickBot="1" x14ac:dyDescent="0.2">
      <c r="B12" s="123" t="s">
        <v>289</v>
      </c>
      <c r="C12" s="122"/>
      <c r="D12" s="122"/>
      <c r="E12" s="122"/>
      <c r="F12" s="122"/>
      <c r="G12" s="122"/>
      <c r="H12" s="122"/>
      <c r="I12" s="122"/>
      <c r="J12" s="122"/>
      <c r="K12" s="122"/>
      <c r="L12" s="122"/>
      <c r="M12" s="122"/>
      <c r="N12" s="122"/>
      <c r="O12" s="122"/>
      <c r="P12" s="122"/>
      <c r="Q12" s="122"/>
      <c r="R12" s="122"/>
      <c r="S12" s="122"/>
      <c r="T12" s="122"/>
      <c r="U12" s="122"/>
      <c r="V12" s="936"/>
      <c r="W12" s="937"/>
      <c r="X12" s="937"/>
      <c r="Y12" s="941"/>
      <c r="Z12" s="942"/>
      <c r="AA12" s="942"/>
      <c r="AB12" s="942"/>
      <c r="AC12" s="942"/>
      <c r="AD12" s="942"/>
      <c r="AE12" s="942"/>
      <c r="AF12" s="942"/>
      <c r="AG12" s="942"/>
      <c r="AH12" s="942"/>
      <c r="AI12" s="942"/>
      <c r="AJ12" s="942"/>
      <c r="AK12" s="943"/>
    </row>
    <row r="13" spans="2:45" ht="6.75" customHeight="1" thickBot="1" x14ac:dyDescent="0.2">
      <c r="B13" s="66"/>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row>
    <row r="14" spans="2:45" ht="16.5" customHeight="1" x14ac:dyDescent="0.15">
      <c r="B14" s="944" t="s">
        <v>288</v>
      </c>
      <c r="C14" s="945"/>
      <c r="D14" s="946"/>
      <c r="E14" s="947"/>
      <c r="F14" s="948"/>
      <c r="G14" s="948"/>
      <c r="H14" s="948"/>
      <c r="I14" s="948"/>
      <c r="J14" s="948"/>
      <c r="K14" s="948"/>
      <c r="L14" s="948"/>
      <c r="M14" s="949" t="s">
        <v>10</v>
      </c>
      <c r="N14" s="950"/>
      <c r="O14" s="951" t="s">
        <v>46</v>
      </c>
      <c r="P14" s="951"/>
      <c r="Q14" s="951"/>
      <c r="R14" s="951"/>
      <c r="S14" s="950"/>
      <c r="T14" s="949" t="s">
        <v>287</v>
      </c>
      <c r="U14" s="951"/>
      <c r="V14" s="951"/>
      <c r="W14" s="949" t="s">
        <v>9</v>
      </c>
      <c r="X14" s="951"/>
      <c r="Y14" s="951"/>
      <c r="Z14" s="951"/>
      <c r="AA14" s="951"/>
      <c r="AB14" s="951"/>
      <c r="AC14" s="950"/>
      <c r="AD14" s="949" t="s">
        <v>286</v>
      </c>
      <c r="AE14" s="951"/>
      <c r="AF14" s="950"/>
      <c r="AG14" s="949" t="s">
        <v>285</v>
      </c>
      <c r="AH14" s="951"/>
      <c r="AI14" s="951"/>
      <c r="AJ14" s="951"/>
      <c r="AK14" s="964"/>
    </row>
    <row r="15" spans="2:45" ht="13.5" customHeight="1" x14ac:dyDescent="0.15">
      <c r="B15" s="965" t="s">
        <v>34</v>
      </c>
      <c r="C15" s="966"/>
      <c r="D15" s="967"/>
      <c r="E15" s="971"/>
      <c r="F15" s="972"/>
      <c r="G15" s="972"/>
      <c r="H15" s="972"/>
      <c r="I15" s="972"/>
      <c r="J15" s="972"/>
      <c r="K15" s="972"/>
      <c r="L15" s="972"/>
      <c r="M15" s="975" t="s">
        <v>284</v>
      </c>
      <c r="N15" s="976"/>
      <c r="O15" s="981"/>
      <c r="P15" s="981"/>
      <c r="Q15" s="981"/>
      <c r="R15" s="981"/>
      <c r="S15" s="976"/>
      <c r="T15" s="975" t="s">
        <v>283</v>
      </c>
      <c r="U15" s="981"/>
      <c r="V15" s="976"/>
      <c r="W15" s="121" t="s">
        <v>282</v>
      </c>
      <c r="X15" s="981" t="s">
        <v>281</v>
      </c>
      <c r="Y15" s="981"/>
      <c r="Z15" s="981"/>
      <c r="AA15" s="981"/>
      <c r="AB15" s="981"/>
      <c r="AC15" s="976"/>
      <c r="AD15" s="975" t="s">
        <v>280</v>
      </c>
      <c r="AE15" s="981"/>
      <c r="AF15" s="976"/>
      <c r="AG15" s="952" t="s">
        <v>279</v>
      </c>
      <c r="AH15" s="953"/>
      <c r="AI15" s="953"/>
      <c r="AJ15" s="953"/>
      <c r="AK15" s="954"/>
    </row>
    <row r="16" spans="2:45" x14ac:dyDescent="0.15">
      <c r="B16" s="968"/>
      <c r="C16" s="969"/>
      <c r="D16" s="970"/>
      <c r="E16" s="973"/>
      <c r="F16" s="974"/>
      <c r="G16" s="974"/>
      <c r="H16" s="974"/>
      <c r="I16" s="974"/>
      <c r="J16" s="974"/>
      <c r="K16" s="974"/>
      <c r="L16" s="974"/>
      <c r="M16" s="977"/>
      <c r="N16" s="978"/>
      <c r="O16" s="982"/>
      <c r="P16" s="982"/>
      <c r="Q16" s="982"/>
      <c r="R16" s="982"/>
      <c r="S16" s="978"/>
      <c r="T16" s="977"/>
      <c r="U16" s="982"/>
      <c r="V16" s="978"/>
      <c r="W16" s="121" t="s">
        <v>278</v>
      </c>
      <c r="X16" s="982"/>
      <c r="Y16" s="982"/>
      <c r="Z16" s="982"/>
      <c r="AA16" s="982"/>
      <c r="AB16" s="982"/>
      <c r="AC16" s="978"/>
      <c r="AD16" s="977"/>
      <c r="AE16" s="982"/>
      <c r="AF16" s="978"/>
      <c r="AG16" s="955"/>
      <c r="AH16" s="956"/>
      <c r="AI16" s="956"/>
      <c r="AJ16" s="956"/>
      <c r="AK16" s="957"/>
      <c r="AS16" s="120"/>
    </row>
    <row r="17" spans="2:38" x14ac:dyDescent="0.15">
      <c r="B17" s="968"/>
      <c r="C17" s="969"/>
      <c r="D17" s="970"/>
      <c r="E17" s="926"/>
      <c r="F17" s="927"/>
      <c r="G17" s="927"/>
      <c r="H17" s="927"/>
      <c r="I17" s="927"/>
      <c r="J17" s="927"/>
      <c r="K17" s="927"/>
      <c r="L17" s="927"/>
      <c r="M17" s="979"/>
      <c r="N17" s="980"/>
      <c r="O17" s="962"/>
      <c r="P17" s="962"/>
      <c r="Q17" s="962"/>
      <c r="R17" s="962"/>
      <c r="S17" s="980"/>
      <c r="T17" s="979"/>
      <c r="U17" s="962"/>
      <c r="V17" s="980"/>
      <c r="W17" s="119" t="s">
        <v>277</v>
      </c>
      <c r="X17" s="962"/>
      <c r="Y17" s="962"/>
      <c r="Z17" s="962"/>
      <c r="AA17" s="962"/>
      <c r="AB17" s="962"/>
      <c r="AC17" s="980"/>
      <c r="AD17" s="979"/>
      <c r="AE17" s="962"/>
      <c r="AF17" s="980"/>
      <c r="AG17" s="958"/>
      <c r="AH17" s="959"/>
      <c r="AI17" s="959"/>
      <c r="AJ17" s="959"/>
      <c r="AK17" s="960"/>
    </row>
    <row r="18" spans="2:38" ht="21" customHeight="1" x14ac:dyDescent="0.15">
      <c r="B18" s="895" t="s">
        <v>276</v>
      </c>
      <c r="C18" s="896"/>
      <c r="D18" s="896"/>
      <c r="E18" s="118" t="s">
        <v>275</v>
      </c>
      <c r="F18" s="117"/>
      <c r="G18" s="117"/>
      <c r="H18" s="117"/>
      <c r="I18" s="117"/>
      <c r="J18" s="117"/>
      <c r="K18" s="117"/>
      <c r="L18" s="117"/>
      <c r="M18" s="117"/>
      <c r="N18" s="117"/>
      <c r="O18" s="117"/>
      <c r="P18" s="117"/>
      <c r="Q18" s="117"/>
      <c r="R18" s="117"/>
      <c r="S18" s="117"/>
      <c r="T18" s="117"/>
      <c r="U18" s="117"/>
      <c r="V18" s="117"/>
      <c r="W18" s="117"/>
      <c r="X18" s="117"/>
      <c r="Y18" s="117"/>
      <c r="Z18" s="918" t="s">
        <v>271</v>
      </c>
      <c r="AA18" s="919"/>
      <c r="AB18" s="922"/>
      <c r="AC18" s="923"/>
      <c r="AD18" s="923"/>
      <c r="AE18" s="923"/>
      <c r="AF18" s="923"/>
      <c r="AG18" s="923"/>
      <c r="AH18" s="923"/>
      <c r="AI18" s="923"/>
      <c r="AJ18" s="923"/>
      <c r="AK18" s="924"/>
    </row>
    <row r="19" spans="2:38" ht="21" customHeight="1" x14ac:dyDescent="0.15">
      <c r="B19" s="898"/>
      <c r="C19" s="899"/>
      <c r="D19" s="899"/>
      <c r="E19" s="116"/>
      <c r="F19" s="114"/>
      <c r="G19" s="114"/>
      <c r="H19" s="114"/>
      <c r="I19" s="114"/>
      <c r="J19" s="114"/>
      <c r="K19" s="114"/>
      <c r="L19" s="114"/>
      <c r="M19" s="114"/>
      <c r="N19" s="114"/>
      <c r="O19" s="114"/>
      <c r="P19" s="114"/>
      <c r="Q19" s="114"/>
      <c r="R19" s="114"/>
      <c r="S19" s="114"/>
      <c r="T19" s="114"/>
      <c r="U19" s="114"/>
      <c r="V19" s="114"/>
      <c r="W19" s="114"/>
      <c r="X19" s="114"/>
      <c r="Y19" s="114"/>
      <c r="Z19" s="925" t="s">
        <v>274</v>
      </c>
      <c r="AA19" s="899"/>
      <c r="AB19" s="961"/>
      <c r="AC19" s="962"/>
      <c r="AD19" s="962"/>
      <c r="AE19" s="962"/>
      <c r="AF19" s="962"/>
      <c r="AG19" s="962"/>
      <c r="AH19" s="962"/>
      <c r="AI19" s="962"/>
      <c r="AJ19" s="962"/>
      <c r="AK19" s="963"/>
    </row>
    <row r="20" spans="2:38" ht="23.25" customHeight="1" x14ac:dyDescent="0.15">
      <c r="B20" s="911" t="s">
        <v>273</v>
      </c>
      <c r="C20" s="896"/>
      <c r="D20" s="896"/>
      <c r="E20" s="918" t="s">
        <v>272</v>
      </c>
      <c r="F20" s="919"/>
      <c r="G20" s="920"/>
      <c r="H20" s="921"/>
      <c r="I20" s="921"/>
      <c r="J20" s="921"/>
      <c r="K20" s="921"/>
      <c r="L20" s="921"/>
      <c r="M20" s="921"/>
      <c r="N20" s="921"/>
      <c r="O20" s="921"/>
      <c r="P20" s="921"/>
      <c r="Q20" s="921"/>
      <c r="R20" s="921"/>
      <c r="S20" s="921"/>
      <c r="T20" s="921"/>
      <c r="U20" s="921"/>
      <c r="V20" s="921"/>
      <c r="W20" s="921"/>
      <c r="X20" s="921"/>
      <c r="Y20" s="921"/>
      <c r="Z20" s="918" t="s">
        <v>271</v>
      </c>
      <c r="AA20" s="919"/>
      <c r="AB20" s="922"/>
      <c r="AC20" s="923"/>
      <c r="AD20" s="923"/>
      <c r="AE20" s="923"/>
      <c r="AF20" s="923"/>
      <c r="AG20" s="923"/>
      <c r="AH20" s="923"/>
      <c r="AI20" s="923"/>
      <c r="AJ20" s="923"/>
      <c r="AK20" s="924"/>
    </row>
    <row r="21" spans="2:38" ht="23.25" customHeight="1" x14ac:dyDescent="0.15">
      <c r="B21" s="898"/>
      <c r="C21" s="899"/>
      <c r="D21" s="899"/>
      <c r="E21" s="925" t="s">
        <v>270</v>
      </c>
      <c r="F21" s="899"/>
      <c r="G21" s="926"/>
      <c r="H21" s="927"/>
      <c r="I21" s="927"/>
      <c r="J21" s="927"/>
      <c r="K21" s="927"/>
      <c r="L21" s="927"/>
      <c r="M21" s="927"/>
      <c r="N21" s="927"/>
      <c r="O21" s="927"/>
      <c r="P21" s="927"/>
      <c r="Q21" s="927"/>
      <c r="R21" s="927"/>
      <c r="S21" s="927"/>
      <c r="T21" s="928" t="s">
        <v>269</v>
      </c>
      <c r="U21" s="929"/>
      <c r="V21" s="930"/>
      <c r="W21" s="115" t="s">
        <v>268</v>
      </c>
      <c r="X21" s="114"/>
      <c r="Y21" s="114"/>
      <c r="Z21" s="114"/>
      <c r="AA21" s="114"/>
      <c r="AB21" s="114"/>
      <c r="AC21" s="114"/>
      <c r="AD21" s="114"/>
      <c r="AE21" s="114"/>
      <c r="AF21" s="114"/>
      <c r="AG21" s="114"/>
      <c r="AH21" s="114"/>
      <c r="AI21" s="114"/>
      <c r="AJ21" s="114"/>
      <c r="AK21" s="113"/>
    </row>
    <row r="22" spans="2:38" ht="23.25" customHeight="1" x14ac:dyDescent="0.15">
      <c r="B22" s="907" t="s">
        <v>267</v>
      </c>
      <c r="C22" s="908"/>
      <c r="D22" s="908"/>
      <c r="E22" s="112"/>
      <c r="F22" s="111"/>
      <c r="G22" s="111"/>
      <c r="H22" s="111"/>
      <c r="I22" s="111"/>
      <c r="J22" s="111"/>
      <c r="K22" s="111"/>
      <c r="L22" s="111"/>
      <c r="M22" s="111"/>
      <c r="N22" s="111"/>
      <c r="O22" s="111"/>
      <c r="P22" s="111"/>
      <c r="Q22" s="111"/>
      <c r="R22" s="111"/>
      <c r="S22" s="111"/>
      <c r="T22" s="909" t="s">
        <v>266</v>
      </c>
      <c r="U22" s="908"/>
      <c r="V22" s="910"/>
      <c r="W22" s="931">
        <f>初めに!$E$19</f>
        <v>0</v>
      </c>
      <c r="X22" s="932"/>
      <c r="Y22" s="932"/>
      <c r="Z22" s="932"/>
      <c r="AA22" s="932"/>
      <c r="AB22" s="932"/>
      <c r="AC22" s="932"/>
      <c r="AD22" s="932"/>
      <c r="AE22" s="932"/>
      <c r="AF22" s="932"/>
      <c r="AG22" s="932"/>
      <c r="AH22" s="932"/>
      <c r="AI22" s="932"/>
      <c r="AJ22" s="932"/>
      <c r="AK22" s="933"/>
    </row>
    <row r="23" spans="2:38" ht="16.5" customHeight="1" x14ac:dyDescent="0.15">
      <c r="B23" s="895" t="s">
        <v>265</v>
      </c>
      <c r="C23" s="896"/>
      <c r="D23" s="896"/>
      <c r="E23" s="110" t="s">
        <v>264</v>
      </c>
      <c r="F23" s="109"/>
      <c r="G23" s="109"/>
      <c r="H23" s="109"/>
      <c r="I23" s="97"/>
      <c r="J23" s="97"/>
      <c r="K23" s="97"/>
      <c r="L23" s="97"/>
      <c r="M23" s="97"/>
      <c r="N23" s="97"/>
      <c r="O23" s="97"/>
      <c r="P23" s="97"/>
      <c r="Q23" s="97"/>
      <c r="R23" s="97"/>
      <c r="S23" s="97"/>
      <c r="T23" s="97"/>
      <c r="U23" s="97"/>
      <c r="V23" s="97"/>
      <c r="W23" s="97"/>
      <c r="X23" s="97"/>
      <c r="Y23" s="97"/>
      <c r="Z23" s="97"/>
      <c r="AA23" s="97"/>
      <c r="AB23" s="97"/>
      <c r="AC23" s="97" t="s">
        <v>263</v>
      </c>
      <c r="AD23" s="97"/>
      <c r="AE23" s="97"/>
      <c r="AF23" s="97"/>
      <c r="AG23" s="97"/>
      <c r="AH23" s="97"/>
      <c r="AI23" s="97"/>
      <c r="AJ23" s="97"/>
      <c r="AK23" s="94"/>
    </row>
    <row r="24" spans="2:38" ht="16.5" customHeight="1" x14ac:dyDescent="0.15">
      <c r="B24" s="897"/>
      <c r="C24" s="845"/>
      <c r="D24" s="845"/>
      <c r="E24" s="108" t="s">
        <v>262</v>
      </c>
      <c r="F24" s="107"/>
      <c r="G24" s="107"/>
      <c r="H24" s="107"/>
      <c r="I24" s="107"/>
      <c r="J24" s="107"/>
      <c r="K24" s="107"/>
      <c r="L24" s="106"/>
      <c r="M24" s="106"/>
      <c r="N24" s="106"/>
      <c r="O24" s="106"/>
      <c r="P24" s="106"/>
      <c r="Q24" s="106"/>
      <c r="R24" s="106"/>
      <c r="S24" s="106"/>
      <c r="T24" s="106"/>
      <c r="U24" s="106"/>
      <c r="V24" s="106"/>
      <c r="W24" s="106"/>
      <c r="X24" s="106"/>
      <c r="Y24" s="106"/>
      <c r="Z24" s="106"/>
      <c r="AA24" s="106"/>
      <c r="AB24" s="106"/>
      <c r="AC24" s="106" t="s">
        <v>261</v>
      </c>
      <c r="AD24" s="106"/>
      <c r="AE24" s="106"/>
      <c r="AF24" s="106"/>
      <c r="AG24" s="106"/>
      <c r="AH24" s="106"/>
      <c r="AI24" s="106"/>
      <c r="AJ24" s="106"/>
      <c r="AK24" s="105"/>
      <c r="AL24" s="104"/>
    </row>
    <row r="25" spans="2:38" ht="16.5" customHeight="1" x14ac:dyDescent="0.15">
      <c r="B25" s="898"/>
      <c r="C25" s="899"/>
      <c r="D25" s="899"/>
      <c r="E25" s="103" t="s">
        <v>260</v>
      </c>
      <c r="F25" s="88"/>
      <c r="G25" s="88"/>
      <c r="H25" s="88"/>
      <c r="I25" s="88"/>
      <c r="J25" s="88"/>
      <c r="K25" s="88"/>
      <c r="L25" s="89"/>
      <c r="M25" s="89"/>
      <c r="N25" s="89"/>
      <c r="O25" s="89"/>
      <c r="P25" s="89"/>
      <c r="Q25" s="89"/>
      <c r="R25" s="89"/>
      <c r="S25" s="89"/>
      <c r="T25" s="89"/>
      <c r="U25" s="89"/>
      <c r="V25" s="89"/>
      <c r="W25" s="89"/>
      <c r="X25" s="89"/>
      <c r="Y25" s="89"/>
      <c r="Z25" s="89"/>
      <c r="AA25" s="89"/>
      <c r="AB25" s="89"/>
      <c r="AC25" s="89" t="s">
        <v>259</v>
      </c>
      <c r="AD25" s="89"/>
      <c r="AE25" s="89"/>
      <c r="AF25" s="89"/>
      <c r="AG25" s="89"/>
      <c r="AH25" s="89"/>
      <c r="AI25" s="89"/>
      <c r="AJ25" s="89"/>
      <c r="AK25" s="86"/>
    </row>
    <row r="26" spans="2:38" ht="19.5" customHeight="1" x14ac:dyDescent="0.15">
      <c r="B26" s="895" t="s">
        <v>258</v>
      </c>
      <c r="C26" s="896"/>
      <c r="D26" s="896"/>
      <c r="E26" s="102" t="s">
        <v>257</v>
      </c>
      <c r="F26" s="97"/>
      <c r="G26" s="97"/>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101"/>
    </row>
    <row r="27" spans="2:38" ht="19.5" customHeight="1" x14ac:dyDescent="0.15">
      <c r="B27" s="898"/>
      <c r="C27" s="899"/>
      <c r="D27" s="899"/>
      <c r="E27" s="100" t="s">
        <v>256</v>
      </c>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99"/>
    </row>
    <row r="28" spans="2:38" ht="15.75" customHeight="1" x14ac:dyDescent="0.15">
      <c r="B28" s="911" t="s">
        <v>255</v>
      </c>
      <c r="C28" s="896"/>
      <c r="D28" s="896"/>
      <c r="E28" s="912" t="s">
        <v>254</v>
      </c>
      <c r="F28" s="913"/>
      <c r="G28" s="913"/>
      <c r="H28" s="913"/>
      <c r="I28" s="913"/>
      <c r="J28" s="913"/>
      <c r="K28" s="913"/>
      <c r="L28" s="913"/>
      <c r="M28" s="913"/>
      <c r="N28" s="913"/>
      <c r="O28" s="913"/>
      <c r="P28" s="913"/>
      <c r="Q28" s="913"/>
      <c r="R28" s="913"/>
      <c r="S28" s="913"/>
      <c r="T28" s="913"/>
      <c r="U28" s="913"/>
      <c r="V28" s="913"/>
      <c r="W28" s="913"/>
      <c r="X28" s="913"/>
      <c r="Y28" s="913"/>
      <c r="Z28" s="913"/>
      <c r="AA28" s="913"/>
      <c r="AB28" s="913"/>
      <c r="AC28" s="913"/>
      <c r="AD28" s="913"/>
      <c r="AE28" s="913"/>
      <c r="AF28" s="913"/>
      <c r="AG28" s="913"/>
      <c r="AH28" s="913"/>
      <c r="AI28" s="913"/>
      <c r="AJ28" s="913"/>
      <c r="AK28" s="914"/>
    </row>
    <row r="29" spans="2:38" ht="15.75" customHeight="1" x14ac:dyDescent="0.15">
      <c r="B29" s="898"/>
      <c r="C29" s="899"/>
      <c r="D29" s="899"/>
      <c r="E29" s="915"/>
      <c r="F29" s="916"/>
      <c r="G29" s="916"/>
      <c r="H29" s="916"/>
      <c r="I29" s="916"/>
      <c r="J29" s="916"/>
      <c r="K29" s="916"/>
      <c r="L29" s="916"/>
      <c r="M29" s="916"/>
      <c r="N29" s="916"/>
      <c r="O29" s="916"/>
      <c r="P29" s="916"/>
      <c r="Q29" s="916"/>
      <c r="R29" s="916"/>
      <c r="S29" s="916"/>
      <c r="T29" s="916"/>
      <c r="U29" s="916"/>
      <c r="V29" s="916"/>
      <c r="W29" s="916"/>
      <c r="X29" s="916"/>
      <c r="Y29" s="916"/>
      <c r="Z29" s="916"/>
      <c r="AA29" s="916"/>
      <c r="AB29" s="916"/>
      <c r="AC29" s="916"/>
      <c r="AD29" s="916"/>
      <c r="AE29" s="916"/>
      <c r="AF29" s="916"/>
      <c r="AG29" s="916"/>
      <c r="AH29" s="916"/>
      <c r="AI29" s="916"/>
      <c r="AJ29" s="916"/>
      <c r="AK29" s="917"/>
    </row>
    <row r="30" spans="2:38" ht="15.75" customHeight="1" x14ac:dyDescent="0.15">
      <c r="B30" s="895" t="s">
        <v>253</v>
      </c>
      <c r="C30" s="896"/>
      <c r="D30" s="896"/>
      <c r="E30" s="98" t="s">
        <v>252</v>
      </c>
      <c r="F30" s="97"/>
      <c r="G30" s="97"/>
      <c r="H30" s="96"/>
      <c r="I30" s="95"/>
      <c r="J30" s="95"/>
      <c r="K30" s="95"/>
      <c r="L30" s="95"/>
      <c r="M30" s="95"/>
      <c r="N30" s="95"/>
      <c r="O30" s="95"/>
      <c r="P30" s="95"/>
      <c r="Q30" s="95"/>
      <c r="R30" s="95"/>
      <c r="S30" s="95"/>
      <c r="T30" s="95"/>
      <c r="U30" s="95"/>
      <c r="V30" s="95"/>
      <c r="W30" s="95"/>
      <c r="X30" s="95"/>
      <c r="Y30" s="95"/>
      <c r="Z30" s="95"/>
      <c r="AA30" s="96"/>
      <c r="AB30" s="96"/>
      <c r="AC30" s="96"/>
      <c r="AD30" s="96"/>
      <c r="AE30" s="96"/>
      <c r="AF30" s="96"/>
      <c r="AG30" s="96"/>
      <c r="AH30" s="95"/>
      <c r="AI30" s="95"/>
      <c r="AJ30" s="95"/>
      <c r="AK30" s="94"/>
    </row>
    <row r="31" spans="2:38" ht="15.75" customHeight="1" x14ac:dyDescent="0.15">
      <c r="B31" s="897"/>
      <c r="C31" s="845"/>
      <c r="D31" s="845"/>
      <c r="E31" s="93" t="s">
        <v>251</v>
      </c>
      <c r="F31" s="71"/>
      <c r="G31" s="71"/>
      <c r="H31" s="92"/>
      <c r="I31" s="70"/>
      <c r="J31" s="70"/>
      <c r="K31" s="70"/>
      <c r="L31" s="70"/>
      <c r="M31" s="70"/>
      <c r="N31" s="70"/>
      <c r="O31" s="70"/>
      <c r="P31" s="70"/>
      <c r="Q31" s="70"/>
      <c r="R31" s="70"/>
      <c r="S31" s="70"/>
      <c r="T31" s="70"/>
      <c r="U31" s="70"/>
      <c r="V31" s="70"/>
      <c r="W31" s="70"/>
      <c r="X31" s="70"/>
      <c r="Y31" s="92"/>
      <c r="Z31" s="92"/>
      <c r="AA31" s="92"/>
      <c r="AB31" s="92"/>
      <c r="AC31" s="92"/>
      <c r="AD31" s="92"/>
      <c r="AE31" s="92"/>
      <c r="AF31" s="92"/>
      <c r="AG31" s="92"/>
      <c r="AH31" s="92"/>
      <c r="AI31" s="92"/>
      <c r="AJ31" s="92"/>
      <c r="AK31" s="91"/>
    </row>
    <row r="32" spans="2:38" ht="15.75" customHeight="1" x14ac:dyDescent="0.15">
      <c r="B32" s="898"/>
      <c r="C32" s="899"/>
      <c r="D32" s="899"/>
      <c r="E32" s="90" t="s">
        <v>250</v>
      </c>
      <c r="F32" s="89"/>
      <c r="G32" s="89"/>
      <c r="H32" s="88"/>
      <c r="I32" s="87"/>
      <c r="J32" s="87"/>
      <c r="K32" s="87"/>
      <c r="L32" s="87"/>
      <c r="M32" s="87"/>
      <c r="N32" s="87"/>
      <c r="O32" s="87"/>
      <c r="P32" s="87"/>
      <c r="Q32" s="87"/>
      <c r="R32" s="87"/>
      <c r="S32" s="87"/>
      <c r="T32" s="87"/>
      <c r="U32" s="87"/>
      <c r="V32" s="87"/>
      <c r="W32" s="87"/>
      <c r="X32" s="87"/>
      <c r="Y32" s="87"/>
      <c r="Z32" s="87"/>
      <c r="AA32" s="88"/>
      <c r="AB32" s="88"/>
      <c r="AC32" s="88"/>
      <c r="AD32" s="88"/>
      <c r="AE32" s="88"/>
      <c r="AF32" s="88"/>
      <c r="AG32" s="88"/>
      <c r="AH32" s="87"/>
      <c r="AI32" s="87"/>
      <c r="AJ32" s="87"/>
      <c r="AK32" s="86"/>
    </row>
    <row r="33" spans="2:37" ht="18.75" customHeight="1" thickBot="1" x14ac:dyDescent="0.2">
      <c r="B33" s="900" t="s">
        <v>249</v>
      </c>
      <c r="C33" s="901"/>
      <c r="D33" s="901"/>
      <c r="E33" s="901"/>
      <c r="F33" s="901"/>
      <c r="G33" s="901"/>
      <c r="H33" s="901"/>
      <c r="I33" s="901"/>
      <c r="J33" s="901"/>
      <c r="K33" s="901"/>
      <c r="L33" s="901"/>
      <c r="M33" s="901"/>
      <c r="N33" s="901"/>
      <c r="O33" s="901"/>
      <c r="P33" s="901"/>
      <c r="Q33" s="901"/>
      <c r="R33" s="901"/>
      <c r="S33" s="901"/>
      <c r="T33" s="901"/>
      <c r="U33" s="901"/>
      <c r="V33" s="901"/>
      <c r="W33" s="901"/>
      <c r="X33" s="901"/>
      <c r="Y33" s="901"/>
      <c r="Z33" s="901"/>
      <c r="AA33" s="901"/>
      <c r="AB33" s="901"/>
      <c r="AC33" s="901"/>
      <c r="AD33" s="901"/>
      <c r="AE33" s="901"/>
      <c r="AF33" s="901"/>
      <c r="AG33" s="901"/>
      <c r="AH33" s="901"/>
      <c r="AI33" s="901"/>
      <c r="AJ33" s="901"/>
      <c r="AK33" s="902"/>
    </row>
    <row r="34" spans="2:37" ht="22.15" customHeight="1" thickTop="1" thickBot="1" x14ac:dyDescent="0.2">
      <c r="B34" s="903" t="s">
        <v>248</v>
      </c>
      <c r="C34" s="904"/>
      <c r="D34" s="904"/>
      <c r="E34" s="904"/>
      <c r="F34" s="904"/>
      <c r="G34" s="904"/>
      <c r="H34" s="904"/>
      <c r="I34" s="904"/>
      <c r="J34" s="905"/>
      <c r="K34" s="906" t="s">
        <v>247</v>
      </c>
      <c r="L34" s="904"/>
      <c r="M34" s="904"/>
      <c r="N34" s="904"/>
      <c r="O34" s="904"/>
      <c r="P34" s="904"/>
      <c r="Q34" s="904"/>
      <c r="R34" s="904"/>
      <c r="S34" s="905"/>
      <c r="T34" s="906" t="s">
        <v>246</v>
      </c>
      <c r="U34" s="904"/>
      <c r="V34" s="904"/>
      <c r="W34" s="904"/>
      <c r="X34" s="904"/>
      <c r="Y34" s="904"/>
      <c r="Z34" s="904"/>
      <c r="AA34" s="904"/>
      <c r="AB34" s="905"/>
      <c r="AC34" s="867" t="s">
        <v>220</v>
      </c>
      <c r="AD34" s="868"/>
      <c r="AE34" s="868"/>
      <c r="AF34" s="868"/>
      <c r="AG34" s="868"/>
      <c r="AH34" s="868"/>
      <c r="AI34" s="868"/>
      <c r="AJ34" s="868"/>
      <c r="AK34" s="869"/>
    </row>
    <row r="35" spans="2:37" ht="22.15" customHeight="1" thickTop="1" x14ac:dyDescent="0.15">
      <c r="B35" s="884" t="s">
        <v>245</v>
      </c>
      <c r="C35" s="885"/>
      <c r="D35" s="885"/>
      <c r="E35" s="885"/>
      <c r="F35" s="885"/>
      <c r="G35" s="885"/>
      <c r="H35" s="885"/>
      <c r="I35" s="885"/>
      <c r="J35" s="885"/>
      <c r="K35" s="878" t="s">
        <v>244</v>
      </c>
      <c r="L35" s="876"/>
      <c r="M35" s="876"/>
      <c r="N35" s="876"/>
      <c r="O35" s="876"/>
      <c r="P35" s="876"/>
      <c r="Q35" s="876"/>
      <c r="R35" s="876"/>
      <c r="S35" s="877"/>
      <c r="T35" s="872" t="s">
        <v>243</v>
      </c>
      <c r="U35" s="873"/>
      <c r="V35" s="873"/>
      <c r="W35" s="873"/>
      <c r="X35" s="873"/>
      <c r="Y35" s="873"/>
      <c r="Z35" s="873"/>
      <c r="AA35" s="873"/>
      <c r="AB35" s="890"/>
      <c r="AC35" s="878" t="s">
        <v>242</v>
      </c>
      <c r="AD35" s="876"/>
      <c r="AE35" s="876"/>
      <c r="AF35" s="876"/>
      <c r="AG35" s="876"/>
      <c r="AH35" s="876"/>
      <c r="AI35" s="876"/>
      <c r="AJ35" s="876"/>
      <c r="AK35" s="891"/>
    </row>
    <row r="36" spans="2:37" ht="22.15" customHeight="1" x14ac:dyDescent="0.15">
      <c r="B36" s="892" t="s">
        <v>241</v>
      </c>
      <c r="C36" s="860"/>
      <c r="D36" s="860"/>
      <c r="E36" s="860"/>
      <c r="F36" s="860"/>
      <c r="G36" s="860"/>
      <c r="H36" s="860"/>
      <c r="I36" s="860"/>
      <c r="J36" s="861"/>
      <c r="K36" s="859" t="s">
        <v>240</v>
      </c>
      <c r="L36" s="860"/>
      <c r="M36" s="860"/>
      <c r="N36" s="860"/>
      <c r="O36" s="860"/>
      <c r="P36" s="860"/>
      <c r="Q36" s="860"/>
      <c r="R36" s="860"/>
      <c r="S36" s="861"/>
      <c r="T36" s="893" t="s">
        <v>239</v>
      </c>
      <c r="U36" s="885"/>
      <c r="V36" s="885"/>
      <c r="W36" s="885"/>
      <c r="X36" s="885"/>
      <c r="Y36" s="885"/>
      <c r="Z36" s="885"/>
      <c r="AA36" s="885"/>
      <c r="AB36" s="886"/>
      <c r="AC36" s="893" t="s">
        <v>238</v>
      </c>
      <c r="AD36" s="885"/>
      <c r="AE36" s="885"/>
      <c r="AF36" s="885"/>
      <c r="AG36" s="885"/>
      <c r="AH36" s="885"/>
      <c r="AI36" s="885"/>
      <c r="AJ36" s="885"/>
      <c r="AK36" s="894"/>
    </row>
    <row r="37" spans="2:37" ht="22.15" customHeight="1" x14ac:dyDescent="0.15">
      <c r="B37" s="809" t="s">
        <v>237</v>
      </c>
      <c r="C37" s="810"/>
      <c r="D37" s="810"/>
      <c r="E37" s="810"/>
      <c r="F37" s="810"/>
      <c r="G37" s="810"/>
      <c r="H37" s="810"/>
      <c r="I37" s="810"/>
      <c r="J37" s="811"/>
      <c r="K37" s="812" t="s">
        <v>236</v>
      </c>
      <c r="L37" s="810"/>
      <c r="M37" s="810"/>
      <c r="N37" s="810"/>
      <c r="O37" s="810"/>
      <c r="P37" s="810"/>
      <c r="Q37" s="810"/>
      <c r="R37" s="810"/>
      <c r="S37" s="811"/>
      <c r="T37" s="812" t="s">
        <v>235</v>
      </c>
      <c r="U37" s="810"/>
      <c r="V37" s="810"/>
      <c r="W37" s="810"/>
      <c r="X37" s="810"/>
      <c r="Y37" s="810"/>
      <c r="Z37" s="810"/>
      <c r="AA37" s="810"/>
      <c r="AB37" s="811"/>
      <c r="AC37" s="812" t="s">
        <v>234</v>
      </c>
      <c r="AD37" s="810"/>
      <c r="AE37" s="810"/>
      <c r="AF37" s="810"/>
      <c r="AG37" s="810"/>
      <c r="AH37" s="810"/>
      <c r="AI37" s="810"/>
      <c r="AJ37" s="810"/>
      <c r="AK37" s="813"/>
    </row>
    <row r="38" spans="2:37" ht="22.15" customHeight="1" thickBot="1" x14ac:dyDescent="0.2">
      <c r="B38" s="887" t="s">
        <v>233</v>
      </c>
      <c r="C38" s="888"/>
      <c r="D38" s="888"/>
      <c r="E38" s="888"/>
      <c r="F38" s="888"/>
      <c r="G38" s="888"/>
      <c r="H38" s="888"/>
      <c r="I38" s="888"/>
      <c r="J38" s="889"/>
      <c r="K38" s="812" t="s">
        <v>232</v>
      </c>
      <c r="L38" s="810"/>
      <c r="M38" s="810"/>
      <c r="N38" s="810"/>
      <c r="O38" s="810"/>
      <c r="P38" s="810"/>
      <c r="Q38" s="810"/>
      <c r="R38" s="810"/>
      <c r="S38" s="811"/>
      <c r="T38" s="812" t="s">
        <v>231</v>
      </c>
      <c r="U38" s="810"/>
      <c r="V38" s="810"/>
      <c r="W38" s="810"/>
      <c r="X38" s="810"/>
      <c r="Y38" s="810"/>
      <c r="Z38" s="810"/>
      <c r="AA38" s="810"/>
      <c r="AB38" s="811"/>
      <c r="AC38" s="812" t="s">
        <v>230</v>
      </c>
      <c r="AD38" s="810"/>
      <c r="AE38" s="810"/>
      <c r="AF38" s="810"/>
      <c r="AG38" s="810"/>
      <c r="AH38" s="810"/>
      <c r="AI38" s="810"/>
      <c r="AJ38" s="810"/>
      <c r="AK38" s="813"/>
    </row>
    <row r="39" spans="2:37" ht="22.15" customHeight="1" thickTop="1" thickBot="1" x14ac:dyDescent="0.2">
      <c r="B39" s="870" t="s">
        <v>64</v>
      </c>
      <c r="C39" s="868"/>
      <c r="D39" s="868"/>
      <c r="E39" s="868"/>
      <c r="F39" s="868"/>
      <c r="G39" s="868"/>
      <c r="H39" s="868"/>
      <c r="I39" s="868"/>
      <c r="J39" s="871"/>
      <c r="K39" s="812" t="s">
        <v>229</v>
      </c>
      <c r="L39" s="810"/>
      <c r="M39" s="810"/>
      <c r="N39" s="810"/>
      <c r="O39" s="810"/>
      <c r="P39" s="810"/>
      <c r="Q39" s="810"/>
      <c r="R39" s="810"/>
      <c r="S39" s="811"/>
      <c r="T39" s="812" t="s">
        <v>228</v>
      </c>
      <c r="U39" s="810"/>
      <c r="V39" s="810"/>
      <c r="W39" s="810"/>
      <c r="X39" s="810"/>
      <c r="Y39" s="810"/>
      <c r="Z39" s="810"/>
      <c r="AA39" s="810"/>
      <c r="AB39" s="811"/>
      <c r="AC39" s="812" t="s">
        <v>227</v>
      </c>
      <c r="AD39" s="810"/>
      <c r="AE39" s="810"/>
      <c r="AF39" s="810"/>
      <c r="AG39" s="810"/>
      <c r="AH39" s="810"/>
      <c r="AI39" s="810"/>
      <c r="AJ39" s="810"/>
      <c r="AK39" s="813"/>
    </row>
    <row r="40" spans="2:37" ht="22.15" customHeight="1" thickTop="1" thickBot="1" x14ac:dyDescent="0.2">
      <c r="B40" s="884" t="s">
        <v>226</v>
      </c>
      <c r="C40" s="885"/>
      <c r="D40" s="885"/>
      <c r="E40" s="885"/>
      <c r="F40" s="885"/>
      <c r="G40" s="885"/>
      <c r="H40" s="885"/>
      <c r="I40" s="885"/>
      <c r="J40" s="886"/>
      <c r="K40" s="859" t="s">
        <v>225</v>
      </c>
      <c r="L40" s="860"/>
      <c r="M40" s="860"/>
      <c r="N40" s="860"/>
      <c r="O40" s="860"/>
      <c r="P40" s="860"/>
      <c r="Q40" s="860"/>
      <c r="R40" s="860"/>
      <c r="S40" s="861"/>
      <c r="T40" s="866" t="s">
        <v>224</v>
      </c>
      <c r="U40" s="864"/>
      <c r="V40" s="864"/>
      <c r="W40" s="864"/>
      <c r="X40" s="864"/>
      <c r="Y40" s="864"/>
      <c r="Z40" s="864"/>
      <c r="AA40" s="864"/>
      <c r="AB40" s="865"/>
      <c r="AC40" s="812" t="s">
        <v>223</v>
      </c>
      <c r="AD40" s="810"/>
      <c r="AE40" s="810"/>
      <c r="AF40" s="810"/>
      <c r="AG40" s="810"/>
      <c r="AH40" s="810"/>
      <c r="AI40" s="810"/>
      <c r="AJ40" s="810"/>
      <c r="AK40" s="813"/>
    </row>
    <row r="41" spans="2:37" ht="22.15" customHeight="1" thickTop="1" thickBot="1" x14ac:dyDescent="0.2">
      <c r="B41" s="809" t="s">
        <v>222</v>
      </c>
      <c r="C41" s="810"/>
      <c r="D41" s="810"/>
      <c r="E41" s="810"/>
      <c r="F41" s="810"/>
      <c r="G41" s="810"/>
      <c r="H41" s="810"/>
      <c r="I41" s="810"/>
      <c r="J41" s="811"/>
      <c r="K41" s="879" t="s">
        <v>221</v>
      </c>
      <c r="L41" s="880"/>
      <c r="M41" s="880"/>
      <c r="N41" s="880"/>
      <c r="O41" s="880"/>
      <c r="P41" s="880"/>
      <c r="Q41" s="880"/>
      <c r="R41" s="880"/>
      <c r="S41" s="881"/>
      <c r="T41" s="867" t="s">
        <v>220</v>
      </c>
      <c r="U41" s="868"/>
      <c r="V41" s="868"/>
      <c r="W41" s="868"/>
      <c r="X41" s="868"/>
      <c r="Y41" s="868"/>
      <c r="Z41" s="868"/>
      <c r="AA41" s="868"/>
      <c r="AB41" s="871"/>
      <c r="AC41" s="812" t="s">
        <v>219</v>
      </c>
      <c r="AD41" s="810"/>
      <c r="AE41" s="810"/>
      <c r="AF41" s="810"/>
      <c r="AG41" s="810"/>
      <c r="AH41" s="810"/>
      <c r="AI41" s="810"/>
      <c r="AJ41" s="810"/>
      <c r="AK41" s="813"/>
    </row>
    <row r="42" spans="2:37" ht="22.15" customHeight="1" thickTop="1" x14ac:dyDescent="0.15">
      <c r="B42" s="809" t="s">
        <v>218</v>
      </c>
      <c r="C42" s="810"/>
      <c r="D42" s="810"/>
      <c r="E42" s="810"/>
      <c r="F42" s="810"/>
      <c r="G42" s="810"/>
      <c r="H42" s="810"/>
      <c r="I42" s="810"/>
      <c r="J42" s="811"/>
      <c r="K42" s="85"/>
      <c r="L42" s="882" t="s">
        <v>217</v>
      </c>
      <c r="M42" s="882"/>
      <c r="N42" s="882"/>
      <c r="O42" s="882"/>
      <c r="P42" s="882"/>
      <c r="Q42" s="882"/>
      <c r="R42" s="882"/>
      <c r="S42" s="883"/>
      <c r="T42" s="878" t="s">
        <v>216</v>
      </c>
      <c r="U42" s="876"/>
      <c r="V42" s="876"/>
      <c r="W42" s="876"/>
      <c r="X42" s="876"/>
      <c r="Y42" s="876"/>
      <c r="Z42" s="876"/>
      <c r="AA42" s="876"/>
      <c r="AB42" s="877"/>
      <c r="AC42" s="812" t="s">
        <v>215</v>
      </c>
      <c r="AD42" s="810"/>
      <c r="AE42" s="810"/>
      <c r="AF42" s="810"/>
      <c r="AG42" s="810"/>
      <c r="AH42" s="810"/>
      <c r="AI42" s="810"/>
      <c r="AJ42" s="810"/>
      <c r="AK42" s="813"/>
    </row>
    <row r="43" spans="2:37" ht="22.15" customHeight="1" x14ac:dyDescent="0.15">
      <c r="B43" s="809" t="s">
        <v>214</v>
      </c>
      <c r="C43" s="810"/>
      <c r="D43" s="810"/>
      <c r="E43" s="810"/>
      <c r="F43" s="810"/>
      <c r="G43" s="810"/>
      <c r="H43" s="810"/>
      <c r="I43" s="810"/>
      <c r="J43" s="811"/>
      <c r="K43" s="812" t="s">
        <v>213</v>
      </c>
      <c r="L43" s="810"/>
      <c r="M43" s="810"/>
      <c r="N43" s="810"/>
      <c r="O43" s="810"/>
      <c r="P43" s="810"/>
      <c r="Q43" s="810"/>
      <c r="R43" s="810"/>
      <c r="S43" s="811"/>
      <c r="T43" s="812" t="s">
        <v>212</v>
      </c>
      <c r="U43" s="810"/>
      <c r="V43" s="810"/>
      <c r="W43" s="810"/>
      <c r="X43" s="810"/>
      <c r="Y43" s="810"/>
      <c r="Z43" s="810"/>
      <c r="AA43" s="810"/>
      <c r="AB43" s="811"/>
      <c r="AC43" s="812" t="s">
        <v>211</v>
      </c>
      <c r="AD43" s="810"/>
      <c r="AE43" s="810"/>
      <c r="AF43" s="810"/>
      <c r="AG43" s="810"/>
      <c r="AH43" s="810"/>
      <c r="AI43" s="810"/>
      <c r="AJ43" s="810"/>
      <c r="AK43" s="813"/>
    </row>
    <row r="44" spans="2:37" ht="22.15" customHeight="1" x14ac:dyDescent="0.15">
      <c r="B44" s="809" t="s">
        <v>210</v>
      </c>
      <c r="C44" s="810"/>
      <c r="D44" s="810"/>
      <c r="E44" s="810"/>
      <c r="F44" s="810"/>
      <c r="G44" s="810"/>
      <c r="H44" s="810"/>
      <c r="I44" s="810"/>
      <c r="J44" s="811"/>
      <c r="K44" s="812" t="s">
        <v>209</v>
      </c>
      <c r="L44" s="810"/>
      <c r="M44" s="810"/>
      <c r="N44" s="810"/>
      <c r="O44" s="810"/>
      <c r="P44" s="810"/>
      <c r="Q44" s="810"/>
      <c r="R44" s="810"/>
      <c r="S44" s="811"/>
      <c r="T44" s="812" t="s">
        <v>208</v>
      </c>
      <c r="U44" s="810"/>
      <c r="V44" s="810"/>
      <c r="W44" s="810"/>
      <c r="X44" s="810"/>
      <c r="Y44" s="810"/>
      <c r="Z44" s="810"/>
      <c r="AA44" s="810"/>
      <c r="AB44" s="811"/>
      <c r="AC44" s="812" t="s">
        <v>207</v>
      </c>
      <c r="AD44" s="810"/>
      <c r="AE44" s="810"/>
      <c r="AF44" s="810"/>
      <c r="AG44" s="810"/>
      <c r="AH44" s="810"/>
      <c r="AI44" s="810"/>
      <c r="AJ44" s="810"/>
      <c r="AK44" s="813"/>
    </row>
    <row r="45" spans="2:37" ht="22.15" customHeight="1" x14ac:dyDescent="0.15">
      <c r="B45" s="809" t="s">
        <v>206</v>
      </c>
      <c r="C45" s="810"/>
      <c r="D45" s="810"/>
      <c r="E45" s="810"/>
      <c r="F45" s="810"/>
      <c r="G45" s="810"/>
      <c r="H45" s="810"/>
      <c r="I45" s="810"/>
      <c r="J45" s="811"/>
      <c r="K45" s="812" t="s">
        <v>205</v>
      </c>
      <c r="L45" s="810"/>
      <c r="M45" s="810"/>
      <c r="N45" s="810"/>
      <c r="O45" s="810"/>
      <c r="P45" s="810"/>
      <c r="Q45" s="810"/>
      <c r="R45" s="810"/>
      <c r="S45" s="811"/>
      <c r="T45" s="859" t="s">
        <v>204</v>
      </c>
      <c r="U45" s="860"/>
      <c r="V45" s="860"/>
      <c r="W45" s="860"/>
      <c r="X45" s="860"/>
      <c r="Y45" s="860"/>
      <c r="Z45" s="860"/>
      <c r="AA45" s="860"/>
      <c r="AB45" s="861"/>
      <c r="AC45" s="812" t="s">
        <v>203</v>
      </c>
      <c r="AD45" s="810"/>
      <c r="AE45" s="810"/>
      <c r="AF45" s="810"/>
      <c r="AG45" s="810"/>
      <c r="AH45" s="810"/>
      <c r="AI45" s="810"/>
      <c r="AJ45" s="810"/>
      <c r="AK45" s="813"/>
    </row>
    <row r="46" spans="2:37" ht="22.15" customHeight="1" x14ac:dyDescent="0.15">
      <c r="B46" s="809" t="s">
        <v>202</v>
      </c>
      <c r="C46" s="810"/>
      <c r="D46" s="810"/>
      <c r="E46" s="810"/>
      <c r="F46" s="810"/>
      <c r="G46" s="810"/>
      <c r="H46" s="810"/>
      <c r="I46" s="810"/>
      <c r="J46" s="811"/>
      <c r="K46" s="812" t="s">
        <v>201</v>
      </c>
      <c r="L46" s="810"/>
      <c r="M46" s="810"/>
      <c r="N46" s="810"/>
      <c r="O46" s="810"/>
      <c r="P46" s="810"/>
      <c r="Q46" s="810"/>
      <c r="R46" s="810"/>
      <c r="S46" s="811"/>
      <c r="T46" s="859" t="s">
        <v>200</v>
      </c>
      <c r="U46" s="860"/>
      <c r="V46" s="860"/>
      <c r="W46" s="860"/>
      <c r="X46" s="860"/>
      <c r="Y46" s="860"/>
      <c r="Z46" s="860"/>
      <c r="AA46" s="860"/>
      <c r="AB46" s="861"/>
      <c r="AC46" s="812" t="s">
        <v>199</v>
      </c>
      <c r="AD46" s="810"/>
      <c r="AE46" s="810"/>
      <c r="AF46" s="810"/>
      <c r="AG46" s="810"/>
      <c r="AH46" s="810"/>
      <c r="AI46" s="810"/>
      <c r="AJ46" s="810"/>
      <c r="AK46" s="813"/>
    </row>
    <row r="47" spans="2:37" ht="22.15" customHeight="1" thickBot="1" x14ac:dyDescent="0.2">
      <c r="B47" s="809" t="s">
        <v>198</v>
      </c>
      <c r="C47" s="810"/>
      <c r="D47" s="810"/>
      <c r="E47" s="810"/>
      <c r="F47" s="810"/>
      <c r="G47" s="810"/>
      <c r="H47" s="810"/>
      <c r="I47" s="810"/>
      <c r="J47" s="811"/>
      <c r="K47" s="812" t="s">
        <v>197</v>
      </c>
      <c r="L47" s="810"/>
      <c r="M47" s="810"/>
      <c r="N47" s="810"/>
      <c r="O47" s="810"/>
      <c r="P47" s="810"/>
      <c r="Q47" s="810"/>
      <c r="R47" s="810"/>
      <c r="S47" s="811"/>
      <c r="T47" s="812" t="s">
        <v>196</v>
      </c>
      <c r="U47" s="810"/>
      <c r="V47" s="810"/>
      <c r="W47" s="810"/>
      <c r="X47" s="810"/>
      <c r="Y47" s="810"/>
      <c r="Z47" s="810"/>
      <c r="AA47" s="810"/>
      <c r="AB47" s="811"/>
      <c r="AC47" s="84" t="s">
        <v>195</v>
      </c>
      <c r="AD47" s="83"/>
      <c r="AE47" s="83"/>
      <c r="AF47" s="83"/>
      <c r="AG47" s="83"/>
      <c r="AH47" s="83"/>
      <c r="AI47" s="83"/>
      <c r="AJ47" s="83"/>
      <c r="AK47" s="82"/>
    </row>
    <row r="48" spans="2:37" ht="22.15" customHeight="1" thickTop="1" thickBot="1" x14ac:dyDescent="0.2">
      <c r="B48" s="863" t="s">
        <v>194</v>
      </c>
      <c r="C48" s="864"/>
      <c r="D48" s="864"/>
      <c r="E48" s="864"/>
      <c r="F48" s="864"/>
      <c r="G48" s="864"/>
      <c r="H48" s="864"/>
      <c r="I48" s="864"/>
      <c r="J48" s="865"/>
      <c r="K48" s="866" t="s">
        <v>193</v>
      </c>
      <c r="L48" s="864"/>
      <c r="M48" s="864"/>
      <c r="N48" s="864"/>
      <c r="O48" s="864"/>
      <c r="P48" s="864"/>
      <c r="Q48" s="864"/>
      <c r="R48" s="864"/>
      <c r="S48" s="865"/>
      <c r="T48" s="859" t="s">
        <v>192</v>
      </c>
      <c r="U48" s="860"/>
      <c r="V48" s="860"/>
      <c r="W48" s="860"/>
      <c r="X48" s="860"/>
      <c r="Y48" s="860"/>
      <c r="Z48" s="860"/>
      <c r="AA48" s="860"/>
      <c r="AB48" s="861"/>
      <c r="AC48" s="867" t="s">
        <v>191</v>
      </c>
      <c r="AD48" s="868"/>
      <c r="AE48" s="868"/>
      <c r="AF48" s="868"/>
      <c r="AG48" s="868"/>
      <c r="AH48" s="868"/>
      <c r="AI48" s="868"/>
      <c r="AJ48" s="868"/>
      <c r="AK48" s="869"/>
    </row>
    <row r="49" spans="2:37" ht="22.15" customHeight="1" thickTop="1" thickBot="1" x14ac:dyDescent="0.2">
      <c r="B49" s="870" t="s">
        <v>190</v>
      </c>
      <c r="C49" s="868"/>
      <c r="D49" s="868"/>
      <c r="E49" s="868"/>
      <c r="F49" s="868"/>
      <c r="G49" s="868"/>
      <c r="H49" s="868"/>
      <c r="I49" s="868"/>
      <c r="J49" s="871"/>
      <c r="K49" s="867" t="s">
        <v>189</v>
      </c>
      <c r="L49" s="868"/>
      <c r="M49" s="868"/>
      <c r="N49" s="868"/>
      <c r="O49" s="868"/>
      <c r="P49" s="868"/>
      <c r="Q49" s="868"/>
      <c r="R49" s="868"/>
      <c r="S49" s="871"/>
      <c r="T49" s="859" t="s">
        <v>188</v>
      </c>
      <c r="U49" s="860"/>
      <c r="V49" s="860"/>
      <c r="W49" s="860"/>
      <c r="X49" s="860"/>
      <c r="Y49" s="860"/>
      <c r="Z49" s="860"/>
      <c r="AA49" s="860"/>
      <c r="AB49" s="861"/>
      <c r="AC49" s="872" t="s">
        <v>187</v>
      </c>
      <c r="AD49" s="873"/>
      <c r="AE49" s="873"/>
      <c r="AF49" s="873"/>
      <c r="AG49" s="873"/>
      <c r="AH49" s="873"/>
      <c r="AI49" s="873"/>
      <c r="AJ49" s="873"/>
      <c r="AK49" s="874"/>
    </row>
    <row r="50" spans="2:37" ht="22.15" customHeight="1" thickTop="1" x14ac:dyDescent="0.15">
      <c r="B50" s="875" t="s">
        <v>186</v>
      </c>
      <c r="C50" s="876"/>
      <c r="D50" s="876"/>
      <c r="E50" s="876"/>
      <c r="F50" s="876"/>
      <c r="G50" s="876"/>
      <c r="H50" s="876"/>
      <c r="I50" s="876"/>
      <c r="J50" s="877"/>
      <c r="K50" s="878" t="s">
        <v>185</v>
      </c>
      <c r="L50" s="876"/>
      <c r="M50" s="876"/>
      <c r="N50" s="876"/>
      <c r="O50" s="876"/>
      <c r="P50" s="876"/>
      <c r="Q50" s="876"/>
      <c r="R50" s="876"/>
      <c r="S50" s="877"/>
      <c r="T50" s="859" t="s">
        <v>184</v>
      </c>
      <c r="U50" s="860"/>
      <c r="V50" s="860"/>
      <c r="W50" s="860"/>
      <c r="X50" s="860"/>
      <c r="Y50" s="860"/>
      <c r="Z50" s="860"/>
      <c r="AA50" s="860"/>
      <c r="AB50" s="861"/>
      <c r="AC50" s="859" t="s">
        <v>183</v>
      </c>
      <c r="AD50" s="860"/>
      <c r="AE50" s="860"/>
      <c r="AF50" s="860"/>
      <c r="AG50" s="860"/>
      <c r="AH50" s="860"/>
      <c r="AI50" s="860"/>
      <c r="AJ50" s="860"/>
      <c r="AK50" s="862"/>
    </row>
    <row r="51" spans="2:37" ht="22.15" customHeight="1" x14ac:dyDescent="0.15">
      <c r="B51" s="809" t="s">
        <v>182</v>
      </c>
      <c r="C51" s="810"/>
      <c r="D51" s="810"/>
      <c r="E51" s="810"/>
      <c r="F51" s="810"/>
      <c r="G51" s="810"/>
      <c r="H51" s="810"/>
      <c r="I51" s="810"/>
      <c r="J51" s="811"/>
      <c r="K51" s="859" t="s">
        <v>181</v>
      </c>
      <c r="L51" s="860"/>
      <c r="M51" s="860"/>
      <c r="N51" s="860"/>
      <c r="O51" s="860"/>
      <c r="P51" s="860"/>
      <c r="Q51" s="860"/>
      <c r="R51" s="860"/>
      <c r="S51" s="861"/>
      <c r="T51" s="812" t="s">
        <v>180</v>
      </c>
      <c r="U51" s="810"/>
      <c r="V51" s="810"/>
      <c r="W51" s="810"/>
      <c r="X51" s="810"/>
      <c r="Y51" s="810"/>
      <c r="Z51" s="810"/>
      <c r="AA51" s="810"/>
      <c r="AB51" s="811"/>
      <c r="AC51" s="812"/>
      <c r="AD51" s="810"/>
      <c r="AE51" s="810"/>
      <c r="AF51" s="810"/>
      <c r="AG51" s="810"/>
      <c r="AH51" s="810"/>
      <c r="AI51" s="810"/>
      <c r="AJ51" s="810"/>
      <c r="AK51" s="813"/>
    </row>
    <row r="52" spans="2:37" ht="22.15" customHeight="1" x14ac:dyDescent="0.15">
      <c r="B52" s="809" t="s">
        <v>179</v>
      </c>
      <c r="C52" s="810"/>
      <c r="D52" s="810"/>
      <c r="E52" s="810"/>
      <c r="F52" s="810"/>
      <c r="G52" s="810"/>
      <c r="H52" s="810"/>
      <c r="I52" s="810"/>
      <c r="J52" s="811"/>
      <c r="K52" s="812" t="s">
        <v>178</v>
      </c>
      <c r="L52" s="810"/>
      <c r="M52" s="810"/>
      <c r="N52" s="810"/>
      <c r="O52" s="810"/>
      <c r="P52" s="810"/>
      <c r="Q52" s="810"/>
      <c r="R52" s="810"/>
      <c r="S52" s="811"/>
      <c r="T52" s="812" t="s">
        <v>177</v>
      </c>
      <c r="U52" s="810"/>
      <c r="V52" s="810"/>
      <c r="W52" s="810"/>
      <c r="X52" s="810"/>
      <c r="Y52" s="810"/>
      <c r="Z52" s="810"/>
      <c r="AA52" s="810"/>
      <c r="AB52" s="811"/>
      <c r="AC52" s="812"/>
      <c r="AD52" s="810"/>
      <c r="AE52" s="810"/>
      <c r="AF52" s="810"/>
      <c r="AG52" s="810"/>
      <c r="AH52" s="810"/>
      <c r="AI52" s="810"/>
      <c r="AJ52" s="810"/>
      <c r="AK52" s="813"/>
    </row>
    <row r="53" spans="2:37" ht="22.15" customHeight="1" x14ac:dyDescent="0.15">
      <c r="B53" s="809" t="s">
        <v>176</v>
      </c>
      <c r="C53" s="810"/>
      <c r="D53" s="810"/>
      <c r="E53" s="810"/>
      <c r="F53" s="810"/>
      <c r="G53" s="810"/>
      <c r="H53" s="810"/>
      <c r="I53" s="810"/>
      <c r="J53" s="811"/>
      <c r="K53" s="812" t="s">
        <v>175</v>
      </c>
      <c r="L53" s="810"/>
      <c r="M53" s="810"/>
      <c r="N53" s="810"/>
      <c r="O53" s="810"/>
      <c r="P53" s="810"/>
      <c r="Q53" s="810"/>
      <c r="R53" s="810"/>
      <c r="S53" s="811"/>
      <c r="T53" s="812" t="s">
        <v>174</v>
      </c>
      <c r="U53" s="810"/>
      <c r="V53" s="810"/>
      <c r="W53" s="810"/>
      <c r="X53" s="810"/>
      <c r="Y53" s="810"/>
      <c r="Z53" s="810"/>
      <c r="AA53" s="810"/>
      <c r="AB53" s="811"/>
      <c r="AC53" s="812"/>
      <c r="AD53" s="810"/>
      <c r="AE53" s="810"/>
      <c r="AF53" s="810"/>
      <c r="AG53" s="810"/>
      <c r="AH53" s="810"/>
      <c r="AI53" s="810"/>
      <c r="AJ53" s="810"/>
      <c r="AK53" s="813"/>
    </row>
    <row r="54" spans="2:37" ht="22.15" customHeight="1" thickBot="1" x14ac:dyDescent="0.2">
      <c r="B54" s="799" t="s">
        <v>173</v>
      </c>
      <c r="C54" s="800"/>
      <c r="D54" s="800"/>
      <c r="E54" s="800"/>
      <c r="F54" s="800"/>
      <c r="G54" s="800"/>
      <c r="H54" s="800"/>
      <c r="I54" s="800"/>
      <c r="J54" s="801"/>
      <c r="K54" s="802" t="s">
        <v>172</v>
      </c>
      <c r="L54" s="803"/>
      <c r="M54" s="803"/>
      <c r="N54" s="803"/>
      <c r="O54" s="803"/>
      <c r="P54" s="803"/>
      <c r="Q54" s="803"/>
      <c r="R54" s="803"/>
      <c r="S54" s="804"/>
      <c r="T54" s="805" t="s">
        <v>171</v>
      </c>
      <c r="U54" s="800"/>
      <c r="V54" s="800"/>
      <c r="W54" s="800"/>
      <c r="X54" s="800"/>
      <c r="Y54" s="800"/>
      <c r="Z54" s="800"/>
      <c r="AA54" s="800"/>
      <c r="AB54" s="801"/>
      <c r="AC54" s="806"/>
      <c r="AD54" s="807"/>
      <c r="AE54" s="807"/>
      <c r="AF54" s="807"/>
      <c r="AG54" s="807"/>
      <c r="AH54" s="807"/>
      <c r="AI54" s="807"/>
      <c r="AJ54" s="807"/>
      <c r="AK54" s="808"/>
    </row>
    <row r="55" spans="2:37" x14ac:dyDescent="0.15">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row>
    <row r="56" spans="2:37" x14ac:dyDescent="0.15">
      <c r="B56" s="66"/>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row>
    <row r="57" spans="2:37" ht="14.25" thickBot="1" x14ac:dyDescent="0.2">
      <c r="B57" s="66"/>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row>
    <row r="58" spans="2:37" ht="15" customHeight="1" x14ac:dyDescent="0.15">
      <c r="B58" s="824" t="s">
        <v>170</v>
      </c>
      <c r="C58" s="825"/>
      <c r="D58" s="825"/>
      <c r="E58" s="825"/>
      <c r="F58" s="825"/>
      <c r="G58" s="825"/>
      <c r="H58" s="825"/>
      <c r="I58" s="825"/>
      <c r="J58" s="825"/>
      <c r="K58" s="825"/>
      <c r="L58" s="825"/>
      <c r="M58" s="825"/>
      <c r="N58" s="825"/>
      <c r="O58" s="825"/>
      <c r="P58" s="825"/>
      <c r="Q58" s="825"/>
      <c r="R58" s="825"/>
      <c r="S58" s="825"/>
      <c r="T58" s="825"/>
      <c r="U58" s="825"/>
      <c r="V58" s="825"/>
      <c r="W58" s="825"/>
      <c r="X58" s="825"/>
      <c r="Y58" s="825"/>
      <c r="Z58" s="825"/>
      <c r="AA58" s="825"/>
      <c r="AB58" s="825"/>
      <c r="AC58" s="825"/>
      <c r="AD58" s="825"/>
      <c r="AE58" s="825"/>
      <c r="AF58" s="825"/>
      <c r="AG58" s="825"/>
      <c r="AH58" s="825"/>
      <c r="AI58" s="825"/>
      <c r="AJ58" s="825"/>
      <c r="AK58" s="826"/>
    </row>
    <row r="59" spans="2:37" ht="15" customHeight="1" thickBot="1" x14ac:dyDescent="0.2">
      <c r="B59" s="827"/>
      <c r="C59" s="828"/>
      <c r="D59" s="828"/>
      <c r="E59" s="828"/>
      <c r="F59" s="828"/>
      <c r="G59" s="828"/>
      <c r="H59" s="828"/>
      <c r="I59" s="828"/>
      <c r="J59" s="828"/>
      <c r="K59" s="828"/>
      <c r="L59" s="828"/>
      <c r="M59" s="828"/>
      <c r="N59" s="828"/>
      <c r="O59" s="828"/>
      <c r="P59" s="828"/>
      <c r="Q59" s="828"/>
      <c r="R59" s="828"/>
      <c r="S59" s="828"/>
      <c r="T59" s="828"/>
      <c r="U59" s="828"/>
      <c r="V59" s="828"/>
      <c r="W59" s="828"/>
      <c r="X59" s="828"/>
      <c r="Y59" s="828"/>
      <c r="Z59" s="828"/>
      <c r="AA59" s="828"/>
      <c r="AB59" s="828"/>
      <c r="AC59" s="828"/>
      <c r="AD59" s="828"/>
      <c r="AE59" s="828"/>
      <c r="AF59" s="828"/>
      <c r="AG59" s="828"/>
      <c r="AH59" s="828"/>
      <c r="AI59" s="828"/>
      <c r="AJ59" s="828"/>
      <c r="AK59" s="829"/>
    </row>
    <row r="60" spans="2:37" ht="17.25" customHeight="1" thickBot="1" x14ac:dyDescent="0.2">
      <c r="B60" s="74" t="s">
        <v>169</v>
      </c>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row>
    <row r="61" spans="2:37" ht="25.5" customHeight="1" thickBot="1" x14ac:dyDescent="0.2">
      <c r="B61" s="66"/>
      <c r="C61" s="830" t="s">
        <v>168</v>
      </c>
      <c r="D61" s="831"/>
      <c r="E61" s="831"/>
      <c r="F61" s="831"/>
      <c r="G61" s="831"/>
      <c r="H61" s="831"/>
      <c r="I61" s="831"/>
      <c r="J61" s="831"/>
      <c r="K61" s="831"/>
      <c r="L61" s="831"/>
      <c r="M61" s="832"/>
      <c r="N61" s="66"/>
      <c r="O61" s="66"/>
      <c r="P61" s="66" t="s">
        <v>167</v>
      </c>
      <c r="Q61" s="66"/>
      <c r="R61" s="66"/>
      <c r="S61" s="66"/>
      <c r="T61" s="66"/>
      <c r="U61" s="66"/>
      <c r="V61" s="66"/>
      <c r="W61" s="66"/>
      <c r="X61" s="66"/>
      <c r="Y61" s="66"/>
      <c r="Z61" s="66"/>
      <c r="AA61" s="66"/>
      <c r="AB61" s="66"/>
      <c r="AC61" s="66"/>
      <c r="AD61" s="66"/>
      <c r="AE61" s="66"/>
      <c r="AF61" s="66"/>
      <c r="AG61" s="66"/>
      <c r="AH61" s="66"/>
      <c r="AI61" s="66"/>
      <c r="AJ61" s="66"/>
      <c r="AK61" s="66"/>
    </row>
    <row r="62" spans="2:37" ht="9.75" customHeight="1" x14ac:dyDescent="0.15">
      <c r="B62" s="66"/>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row>
    <row r="63" spans="2:37" ht="15" customHeight="1" x14ac:dyDescent="0.15">
      <c r="B63" s="66"/>
      <c r="C63" s="81" t="s">
        <v>166</v>
      </c>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row>
    <row r="64" spans="2:37" ht="15" customHeight="1" x14ac:dyDescent="0.15">
      <c r="B64" s="66"/>
      <c r="C64" s="74" t="s">
        <v>165</v>
      </c>
      <c r="D64" s="74"/>
      <c r="E64" s="74"/>
      <c r="F64" s="74"/>
      <c r="G64" s="74"/>
      <c r="H64" s="74"/>
      <c r="I64" s="74"/>
      <c r="J64" s="74"/>
      <c r="K64" s="74"/>
      <c r="L64" s="74"/>
      <c r="M64" s="74"/>
      <c r="N64" s="74"/>
      <c r="O64" s="74"/>
      <c r="P64" s="74"/>
      <c r="Q64" s="74"/>
      <c r="R64" s="74"/>
      <c r="S64" s="66"/>
      <c r="T64" s="66"/>
      <c r="U64" s="66"/>
      <c r="V64" s="66"/>
      <c r="W64" s="66"/>
      <c r="X64" s="66"/>
      <c r="Y64" s="66"/>
      <c r="Z64" s="66"/>
      <c r="AA64" s="66"/>
      <c r="AB64" s="66"/>
      <c r="AC64" s="66"/>
      <c r="AD64" s="66"/>
      <c r="AE64" s="66"/>
      <c r="AF64" s="66"/>
      <c r="AG64" s="66"/>
      <c r="AH64" s="66"/>
      <c r="AI64" s="66"/>
      <c r="AJ64" s="66"/>
      <c r="AK64" s="66"/>
    </row>
    <row r="65" spans="2:37" ht="15" customHeight="1" x14ac:dyDescent="0.15">
      <c r="B65" s="66"/>
      <c r="C65" s="74" t="s">
        <v>164</v>
      </c>
      <c r="D65" s="74"/>
      <c r="E65" s="74"/>
      <c r="F65" s="74"/>
      <c r="G65" s="74"/>
      <c r="H65" s="74"/>
      <c r="I65" s="74"/>
      <c r="J65" s="74"/>
      <c r="K65" s="74"/>
      <c r="L65" s="74"/>
      <c r="M65" s="74"/>
      <c r="N65" s="74"/>
      <c r="O65" s="74"/>
      <c r="P65" s="74"/>
      <c r="Q65" s="74"/>
      <c r="R65" s="74"/>
      <c r="S65" s="66"/>
      <c r="T65" s="66"/>
      <c r="U65" s="66"/>
      <c r="V65" s="66"/>
      <c r="W65" s="66"/>
      <c r="X65" s="66"/>
      <c r="Y65" s="66"/>
      <c r="Z65" s="66"/>
      <c r="AA65" s="66"/>
      <c r="AB65" s="66"/>
      <c r="AC65" s="66"/>
      <c r="AD65" s="66"/>
      <c r="AE65" s="66"/>
      <c r="AF65" s="66"/>
      <c r="AG65" s="66"/>
      <c r="AH65" s="66"/>
      <c r="AI65" s="66"/>
      <c r="AJ65" s="66"/>
      <c r="AK65" s="66"/>
    </row>
    <row r="66" spans="2:37" ht="15" customHeight="1" x14ac:dyDescent="0.15">
      <c r="B66" s="66"/>
      <c r="C66" s="74" t="s">
        <v>163</v>
      </c>
      <c r="D66" s="74"/>
      <c r="E66" s="74"/>
      <c r="F66" s="74"/>
      <c r="G66" s="74"/>
      <c r="H66" s="74"/>
      <c r="I66" s="74"/>
      <c r="J66" s="74"/>
      <c r="K66" s="74"/>
      <c r="L66" s="74"/>
      <c r="M66" s="74"/>
      <c r="N66" s="74"/>
      <c r="O66" s="74"/>
      <c r="P66" s="74"/>
      <c r="Q66" s="74"/>
      <c r="R66" s="74"/>
      <c r="S66" s="66"/>
      <c r="T66" s="66"/>
      <c r="U66" s="66"/>
      <c r="V66" s="66"/>
      <c r="W66" s="66"/>
      <c r="X66" s="66"/>
      <c r="Y66" s="66"/>
      <c r="Z66" s="66"/>
      <c r="AA66" s="66"/>
      <c r="AB66" s="66"/>
      <c r="AC66" s="66"/>
      <c r="AD66" s="66"/>
      <c r="AE66" s="66"/>
      <c r="AF66" s="66"/>
      <c r="AG66" s="66"/>
      <c r="AH66" s="66"/>
      <c r="AI66" s="66"/>
      <c r="AJ66" s="66"/>
      <c r="AK66" s="66"/>
    </row>
    <row r="67" spans="2:37" ht="15" customHeight="1" x14ac:dyDescent="0.15">
      <c r="B67" s="66"/>
      <c r="C67" s="74" t="s">
        <v>162</v>
      </c>
      <c r="D67" s="74"/>
      <c r="E67" s="74"/>
      <c r="F67" s="74"/>
      <c r="G67" s="74"/>
      <c r="H67" s="74"/>
      <c r="I67" s="74"/>
      <c r="J67" s="74"/>
      <c r="K67" s="74"/>
      <c r="L67" s="74"/>
      <c r="M67" s="74"/>
      <c r="N67" s="74"/>
      <c r="O67" s="74"/>
      <c r="P67" s="74"/>
      <c r="Q67" s="74"/>
      <c r="R67" s="74"/>
      <c r="S67" s="66"/>
      <c r="T67" s="66"/>
      <c r="U67" s="66"/>
      <c r="V67" s="66"/>
      <c r="W67" s="66"/>
      <c r="X67" s="66"/>
      <c r="Y67" s="66"/>
      <c r="Z67" s="66"/>
      <c r="AA67" s="66"/>
      <c r="AB67" s="66"/>
      <c r="AC67" s="66"/>
      <c r="AD67" s="66"/>
      <c r="AE67" s="66"/>
      <c r="AF67" s="66"/>
      <c r="AG67" s="66"/>
      <c r="AH67" s="66"/>
      <c r="AI67" s="66"/>
      <c r="AJ67" s="66"/>
      <c r="AK67" s="66"/>
    </row>
    <row r="68" spans="2:37" ht="15" customHeight="1" x14ac:dyDescent="0.15">
      <c r="B68" s="66"/>
      <c r="C68" s="74" t="s">
        <v>161</v>
      </c>
      <c r="D68" s="74"/>
      <c r="E68" s="74"/>
      <c r="F68" s="74"/>
      <c r="G68" s="74"/>
      <c r="H68" s="74"/>
      <c r="I68" s="74"/>
      <c r="J68" s="74"/>
      <c r="K68" s="74"/>
      <c r="L68" s="74"/>
      <c r="M68" s="74"/>
      <c r="N68" s="74"/>
      <c r="O68" s="74"/>
      <c r="P68" s="74"/>
      <c r="Q68" s="74"/>
      <c r="R68" s="74"/>
      <c r="S68" s="66"/>
      <c r="T68" s="66"/>
      <c r="U68" s="66"/>
      <c r="V68" s="66"/>
      <c r="W68" s="66"/>
      <c r="X68" s="66"/>
      <c r="Y68" s="66"/>
      <c r="Z68" s="66"/>
      <c r="AA68" s="66"/>
      <c r="AB68" s="66"/>
      <c r="AC68" s="66"/>
      <c r="AD68" s="66"/>
      <c r="AE68" s="66"/>
      <c r="AF68" s="66"/>
      <c r="AG68" s="66"/>
      <c r="AH68" s="66"/>
      <c r="AI68" s="66"/>
      <c r="AJ68" s="66"/>
      <c r="AK68" s="66"/>
    </row>
    <row r="69" spans="2:37" ht="15" customHeight="1" x14ac:dyDescent="0.15">
      <c r="B69" s="66"/>
      <c r="C69" s="74" t="s">
        <v>160</v>
      </c>
      <c r="D69" s="74"/>
      <c r="E69" s="74"/>
      <c r="F69" s="74"/>
      <c r="G69" s="74"/>
      <c r="H69" s="74"/>
      <c r="I69" s="74"/>
      <c r="J69" s="74"/>
      <c r="K69" s="74"/>
      <c r="L69" s="74"/>
      <c r="M69" s="74"/>
      <c r="N69" s="74"/>
      <c r="O69" s="74"/>
      <c r="P69" s="74"/>
      <c r="Q69" s="74"/>
      <c r="R69" s="74"/>
      <c r="S69" s="66"/>
      <c r="T69" s="66"/>
      <c r="U69" s="66"/>
      <c r="V69" s="66"/>
      <c r="W69" s="66"/>
      <c r="X69" s="66"/>
      <c r="Y69" s="66"/>
      <c r="Z69" s="66"/>
      <c r="AA69" s="66"/>
      <c r="AB69" s="66"/>
      <c r="AC69" s="66"/>
      <c r="AD69" s="66"/>
      <c r="AE69" s="66"/>
      <c r="AF69" s="66"/>
      <c r="AG69" s="66"/>
      <c r="AH69" s="66"/>
      <c r="AI69" s="66"/>
      <c r="AJ69" s="66"/>
      <c r="AK69" s="66"/>
    </row>
    <row r="70" spans="2:37" ht="15" customHeight="1" x14ac:dyDescent="0.15">
      <c r="B70" s="66"/>
      <c r="C70" s="74" t="s">
        <v>159</v>
      </c>
      <c r="D70" s="74"/>
      <c r="E70" s="74"/>
      <c r="F70" s="74"/>
      <c r="G70" s="74"/>
      <c r="H70" s="74"/>
      <c r="I70" s="74"/>
      <c r="J70" s="74"/>
      <c r="K70" s="74"/>
      <c r="L70" s="74"/>
      <c r="M70" s="74"/>
      <c r="N70" s="74"/>
      <c r="O70" s="74"/>
      <c r="P70" s="74"/>
      <c r="Q70" s="74"/>
      <c r="R70" s="74"/>
      <c r="S70" s="66"/>
      <c r="T70" s="66"/>
      <c r="U70" s="66"/>
      <c r="V70" s="66"/>
      <c r="W70" s="66"/>
      <c r="X70" s="66"/>
      <c r="Y70" s="66"/>
      <c r="Z70" s="66"/>
      <c r="AA70" s="66"/>
      <c r="AB70" s="66"/>
      <c r="AC70" s="66"/>
      <c r="AD70" s="66"/>
      <c r="AE70" s="66"/>
      <c r="AF70" s="66"/>
      <c r="AG70" s="66"/>
      <c r="AH70" s="66"/>
      <c r="AI70" s="66"/>
      <c r="AJ70" s="66"/>
      <c r="AK70" s="66"/>
    </row>
    <row r="71" spans="2:37" ht="15" customHeight="1" x14ac:dyDescent="0.15">
      <c r="B71" s="66"/>
      <c r="C71" s="74" t="s">
        <v>158</v>
      </c>
      <c r="D71" s="74"/>
      <c r="E71" s="74"/>
      <c r="F71" s="74"/>
      <c r="G71" s="74"/>
      <c r="H71" s="74"/>
      <c r="I71" s="74"/>
      <c r="J71" s="74"/>
      <c r="K71" s="74"/>
      <c r="L71" s="74"/>
      <c r="M71" s="74"/>
      <c r="N71" s="74"/>
      <c r="O71" s="74"/>
      <c r="P71" s="74"/>
      <c r="Q71" s="74"/>
      <c r="R71" s="74"/>
      <c r="S71" s="66"/>
      <c r="T71" s="66"/>
      <c r="U71" s="66"/>
      <c r="V71" s="66"/>
      <c r="W71" s="66"/>
      <c r="X71" s="66"/>
      <c r="Y71" s="66"/>
      <c r="Z71" s="66"/>
      <c r="AA71" s="66"/>
      <c r="AB71" s="66"/>
      <c r="AC71" s="66"/>
      <c r="AD71" s="66"/>
      <c r="AE71" s="66"/>
      <c r="AF71" s="66"/>
      <c r="AG71" s="66"/>
      <c r="AH71" s="66"/>
      <c r="AI71" s="66"/>
      <c r="AJ71" s="66"/>
      <c r="AK71" s="66"/>
    </row>
    <row r="72" spans="2:37" ht="15" customHeight="1" x14ac:dyDescent="0.15">
      <c r="B72" s="66"/>
      <c r="C72" s="74" t="s">
        <v>157</v>
      </c>
      <c r="D72" s="74"/>
      <c r="E72" s="74"/>
      <c r="F72" s="74"/>
      <c r="G72" s="74"/>
      <c r="H72" s="74"/>
      <c r="I72" s="74"/>
      <c r="J72" s="74"/>
      <c r="K72" s="74"/>
      <c r="L72" s="74"/>
      <c r="M72" s="74"/>
      <c r="N72" s="74"/>
      <c r="O72" s="74"/>
      <c r="P72" s="74"/>
      <c r="Q72" s="74"/>
      <c r="R72" s="74"/>
      <c r="S72" s="66"/>
      <c r="T72" s="66"/>
      <c r="U72" s="66"/>
      <c r="V72" s="66"/>
      <c r="W72" s="66"/>
      <c r="X72" s="66"/>
      <c r="Y72" s="66"/>
      <c r="Z72" s="66"/>
      <c r="AA72" s="66"/>
      <c r="AB72" s="66"/>
      <c r="AC72" s="66"/>
      <c r="AD72" s="66"/>
      <c r="AE72" s="66"/>
      <c r="AF72" s="66"/>
      <c r="AG72" s="66"/>
      <c r="AH72" s="66"/>
      <c r="AI72" s="66"/>
      <c r="AJ72" s="66"/>
      <c r="AK72" s="66"/>
    </row>
    <row r="73" spans="2:37" ht="15" customHeight="1" x14ac:dyDescent="0.15">
      <c r="B73" s="66"/>
      <c r="C73" s="74" t="s">
        <v>156</v>
      </c>
      <c r="D73" s="74"/>
      <c r="E73" s="74"/>
      <c r="F73" s="74"/>
      <c r="G73" s="74"/>
      <c r="H73" s="74"/>
      <c r="I73" s="74"/>
      <c r="J73" s="74"/>
      <c r="K73" s="74"/>
      <c r="L73" s="74"/>
      <c r="M73" s="74"/>
      <c r="N73" s="74"/>
      <c r="O73" s="74"/>
      <c r="P73" s="74"/>
      <c r="Q73" s="74"/>
      <c r="R73" s="74"/>
      <c r="S73" s="66"/>
      <c r="T73" s="66"/>
      <c r="U73" s="66"/>
      <c r="V73" s="66"/>
      <c r="W73" s="66"/>
      <c r="X73" s="66"/>
      <c r="Y73" s="66"/>
      <c r="Z73" s="66"/>
      <c r="AA73" s="66"/>
      <c r="AB73" s="66"/>
      <c r="AC73" s="66"/>
      <c r="AD73" s="66"/>
      <c r="AE73" s="66"/>
      <c r="AF73" s="66"/>
      <c r="AG73" s="66"/>
      <c r="AH73" s="66"/>
      <c r="AI73" s="66"/>
      <c r="AJ73" s="66"/>
      <c r="AK73" s="66"/>
    </row>
    <row r="74" spans="2:37" ht="15" customHeight="1" x14ac:dyDescent="0.15">
      <c r="B74" s="66"/>
      <c r="C74" s="74" t="s">
        <v>155</v>
      </c>
      <c r="D74" s="74"/>
      <c r="E74" s="74"/>
      <c r="F74" s="74"/>
      <c r="G74" s="74"/>
      <c r="H74" s="74"/>
      <c r="I74" s="74"/>
      <c r="J74" s="74"/>
      <c r="K74" s="74"/>
      <c r="L74" s="74"/>
      <c r="M74" s="74"/>
      <c r="N74" s="74"/>
      <c r="O74" s="74"/>
      <c r="P74" s="74"/>
      <c r="Q74" s="74"/>
      <c r="R74" s="74"/>
      <c r="S74" s="66"/>
      <c r="T74" s="66"/>
      <c r="U74" s="66"/>
      <c r="V74" s="66"/>
      <c r="W74" s="66"/>
      <c r="X74" s="66"/>
      <c r="Y74" s="66"/>
      <c r="Z74" s="66"/>
      <c r="AA74" s="66"/>
      <c r="AB74" s="66"/>
      <c r="AC74" s="66"/>
      <c r="AD74" s="66"/>
      <c r="AE74" s="66"/>
      <c r="AF74" s="66"/>
      <c r="AG74" s="66"/>
      <c r="AH74" s="66"/>
      <c r="AI74" s="66"/>
      <c r="AJ74" s="66"/>
      <c r="AK74" s="66"/>
    </row>
    <row r="75" spans="2:37" ht="15" customHeight="1" x14ac:dyDescent="0.15">
      <c r="B75" s="66"/>
      <c r="C75" s="74" t="s">
        <v>154</v>
      </c>
      <c r="D75" s="74"/>
      <c r="E75" s="74"/>
      <c r="F75" s="74"/>
      <c r="G75" s="74"/>
      <c r="H75" s="74"/>
      <c r="I75" s="74"/>
      <c r="J75" s="74"/>
      <c r="K75" s="74"/>
      <c r="L75" s="74"/>
      <c r="M75" s="74"/>
      <c r="N75" s="74"/>
      <c r="O75" s="74"/>
      <c r="P75" s="74"/>
      <c r="Q75" s="74"/>
      <c r="R75" s="74"/>
      <c r="S75" s="66"/>
      <c r="T75" s="66"/>
      <c r="U75" s="66"/>
      <c r="V75" s="66"/>
      <c r="W75" s="66"/>
      <c r="X75" s="66"/>
      <c r="Y75" s="66"/>
      <c r="Z75" s="66"/>
      <c r="AA75" s="66"/>
      <c r="AB75" s="66"/>
      <c r="AC75" s="66"/>
      <c r="AD75" s="66"/>
      <c r="AE75" s="66"/>
      <c r="AF75" s="66"/>
      <c r="AG75" s="66"/>
      <c r="AH75" s="66"/>
      <c r="AI75" s="66"/>
      <c r="AJ75" s="66"/>
      <c r="AK75" s="66"/>
    </row>
    <row r="76" spans="2:37" ht="15" customHeight="1" x14ac:dyDescent="0.15">
      <c r="B76" s="66"/>
      <c r="C76" s="74" t="s">
        <v>153</v>
      </c>
      <c r="D76" s="74"/>
      <c r="E76" s="74"/>
      <c r="F76" s="74"/>
      <c r="G76" s="74"/>
      <c r="H76" s="74"/>
      <c r="I76" s="74"/>
      <c r="J76" s="74"/>
      <c r="K76" s="74"/>
      <c r="L76" s="74"/>
      <c r="M76" s="74"/>
      <c r="N76" s="74"/>
      <c r="O76" s="74"/>
      <c r="P76" s="74"/>
      <c r="Q76" s="74"/>
      <c r="R76" s="74"/>
      <c r="S76" s="66"/>
      <c r="T76" s="66"/>
      <c r="U76" s="66"/>
      <c r="V76" s="66"/>
      <c r="W76" s="66"/>
      <c r="X76" s="66"/>
      <c r="Y76" s="66"/>
      <c r="Z76" s="66"/>
      <c r="AA76" s="66"/>
      <c r="AB76" s="66"/>
      <c r="AC76" s="66"/>
      <c r="AD76" s="66"/>
      <c r="AE76" s="66"/>
      <c r="AF76" s="66"/>
      <c r="AG76" s="66"/>
      <c r="AH76" s="66"/>
      <c r="AI76" s="66"/>
      <c r="AJ76" s="66"/>
      <c r="AK76" s="66"/>
    </row>
    <row r="77" spans="2:37" ht="15" customHeight="1" x14ac:dyDescent="0.15">
      <c r="B77" s="66"/>
      <c r="C77" s="74" t="s">
        <v>152</v>
      </c>
      <c r="D77" s="74"/>
      <c r="E77" s="74"/>
      <c r="F77" s="74"/>
      <c r="G77" s="74"/>
      <c r="H77" s="74"/>
      <c r="I77" s="74"/>
      <c r="J77" s="74"/>
      <c r="K77" s="74"/>
      <c r="L77" s="74"/>
      <c r="M77" s="74"/>
      <c r="N77" s="74"/>
      <c r="O77" s="74"/>
      <c r="P77" s="74"/>
      <c r="Q77" s="74"/>
      <c r="R77" s="74"/>
      <c r="S77" s="66"/>
      <c r="T77" s="66"/>
      <c r="U77" s="66"/>
      <c r="V77" s="66"/>
      <c r="W77" s="66"/>
      <c r="X77" s="66"/>
      <c r="Y77" s="66"/>
      <c r="Z77" s="66"/>
      <c r="AA77" s="66"/>
      <c r="AB77" s="66"/>
      <c r="AC77" s="66"/>
      <c r="AD77" s="66"/>
      <c r="AE77" s="66"/>
      <c r="AF77" s="66"/>
      <c r="AG77" s="66"/>
      <c r="AH77" s="66"/>
      <c r="AI77" s="66"/>
      <c r="AJ77" s="66"/>
      <c r="AK77" s="66"/>
    </row>
    <row r="78" spans="2:37" ht="15" customHeight="1" x14ac:dyDescent="0.15">
      <c r="B78" s="66"/>
      <c r="C78" s="74" t="s">
        <v>151</v>
      </c>
      <c r="D78" s="74"/>
      <c r="E78" s="74"/>
      <c r="F78" s="74"/>
      <c r="G78" s="74"/>
      <c r="H78" s="74"/>
      <c r="I78" s="74"/>
      <c r="J78" s="74"/>
      <c r="K78" s="74"/>
      <c r="L78" s="74"/>
      <c r="M78" s="74"/>
      <c r="N78" s="74"/>
      <c r="O78" s="74"/>
      <c r="P78" s="74"/>
      <c r="Q78" s="74"/>
      <c r="R78" s="74"/>
      <c r="S78" s="66"/>
      <c r="T78" s="66"/>
      <c r="U78" s="66"/>
      <c r="V78" s="66"/>
      <c r="W78" s="66"/>
      <c r="X78" s="66"/>
      <c r="Y78" s="66"/>
      <c r="Z78" s="66"/>
      <c r="AA78" s="66"/>
      <c r="AB78" s="66"/>
      <c r="AC78" s="66"/>
      <c r="AD78" s="66"/>
      <c r="AE78" s="66"/>
      <c r="AF78" s="66"/>
      <c r="AG78" s="66"/>
      <c r="AH78" s="66"/>
      <c r="AI78" s="66"/>
      <c r="AJ78" s="66"/>
      <c r="AK78" s="66"/>
    </row>
    <row r="79" spans="2:37" ht="15" customHeight="1" x14ac:dyDescent="0.15">
      <c r="B79" s="66"/>
      <c r="C79" s="74" t="s">
        <v>150</v>
      </c>
      <c r="D79" s="74"/>
      <c r="E79" s="74"/>
      <c r="F79" s="74"/>
      <c r="G79" s="74"/>
      <c r="H79" s="74"/>
      <c r="I79" s="74"/>
      <c r="J79" s="74"/>
      <c r="K79" s="74"/>
      <c r="L79" s="74"/>
      <c r="M79" s="74"/>
      <c r="N79" s="74"/>
      <c r="O79" s="74"/>
      <c r="P79" s="74"/>
      <c r="Q79" s="74"/>
      <c r="R79" s="74"/>
      <c r="S79" s="66"/>
      <c r="T79" s="66"/>
      <c r="U79" s="66"/>
      <c r="V79" s="66"/>
      <c r="W79" s="66"/>
      <c r="X79" s="66"/>
      <c r="Y79" s="66"/>
      <c r="Z79" s="66"/>
      <c r="AA79" s="66"/>
      <c r="AB79" s="66"/>
      <c r="AC79" s="66"/>
      <c r="AD79" s="66"/>
      <c r="AE79" s="66"/>
      <c r="AF79" s="66"/>
      <c r="AG79" s="66"/>
      <c r="AH79" s="66"/>
      <c r="AI79" s="66"/>
      <c r="AJ79" s="66"/>
      <c r="AK79" s="66"/>
    </row>
    <row r="80" spans="2:37" ht="15" customHeight="1" x14ac:dyDescent="0.15">
      <c r="B80" s="66"/>
      <c r="C80" s="74" t="s">
        <v>149</v>
      </c>
      <c r="D80" s="74"/>
      <c r="E80" s="74"/>
      <c r="F80" s="74"/>
      <c r="G80" s="74"/>
      <c r="H80" s="74"/>
      <c r="I80" s="74"/>
      <c r="J80" s="74"/>
      <c r="K80" s="74"/>
      <c r="L80" s="74"/>
      <c r="M80" s="74"/>
      <c r="N80" s="74"/>
      <c r="O80" s="74"/>
      <c r="P80" s="74"/>
      <c r="Q80" s="74"/>
      <c r="R80" s="74"/>
      <c r="S80" s="66"/>
      <c r="T80" s="66"/>
      <c r="U80" s="66"/>
      <c r="V80" s="66"/>
      <c r="W80" s="66"/>
      <c r="X80" s="66"/>
      <c r="Y80" s="66"/>
      <c r="Z80" s="66"/>
      <c r="AA80" s="66"/>
      <c r="AB80" s="66"/>
      <c r="AC80" s="66"/>
      <c r="AD80" s="66"/>
      <c r="AE80" s="66"/>
      <c r="AF80" s="66"/>
      <c r="AG80" s="66"/>
      <c r="AH80" s="66"/>
      <c r="AI80" s="66"/>
      <c r="AJ80" s="66"/>
      <c r="AK80" s="66"/>
    </row>
    <row r="81" spans="2:37" ht="15" customHeight="1" x14ac:dyDescent="0.15">
      <c r="B81" s="66"/>
      <c r="C81" s="74"/>
      <c r="D81" s="74"/>
      <c r="E81" s="74"/>
      <c r="F81" s="74"/>
      <c r="G81" s="74"/>
      <c r="H81" s="74"/>
      <c r="I81" s="74"/>
      <c r="J81" s="74"/>
      <c r="K81" s="74"/>
      <c r="L81" s="74"/>
      <c r="M81" s="74"/>
      <c r="N81" s="74"/>
      <c r="O81" s="74"/>
      <c r="P81" s="74"/>
      <c r="Q81" s="74"/>
      <c r="R81" s="74"/>
      <c r="S81" s="66"/>
      <c r="T81" s="66"/>
      <c r="U81" s="66"/>
      <c r="V81" s="66"/>
      <c r="W81" s="66"/>
      <c r="X81" s="66"/>
      <c r="Y81" s="66"/>
      <c r="Z81" s="66"/>
      <c r="AA81" s="66"/>
      <c r="AB81" s="66"/>
      <c r="AC81" s="66"/>
      <c r="AD81" s="66"/>
      <c r="AE81" s="66"/>
      <c r="AF81" s="66"/>
      <c r="AG81" s="66"/>
      <c r="AH81" s="66"/>
      <c r="AI81" s="66"/>
      <c r="AJ81" s="66"/>
      <c r="AK81" s="66"/>
    </row>
    <row r="82" spans="2:37" ht="15" customHeight="1" x14ac:dyDescent="0.15">
      <c r="B82" s="66"/>
      <c r="C82" s="81" t="s">
        <v>148</v>
      </c>
      <c r="D82" s="74"/>
      <c r="E82" s="74"/>
      <c r="F82" s="74"/>
      <c r="G82" s="74"/>
      <c r="H82" s="74"/>
      <c r="I82" s="74"/>
      <c r="J82" s="74"/>
      <c r="K82" s="74"/>
      <c r="L82" s="74"/>
      <c r="M82" s="74"/>
      <c r="N82" s="74"/>
      <c r="O82" s="74"/>
      <c r="P82" s="74"/>
      <c r="Q82" s="74"/>
      <c r="R82" s="74"/>
      <c r="S82" s="66"/>
      <c r="T82" s="66"/>
      <c r="U82" s="66"/>
      <c r="V82" s="66"/>
      <c r="W82" s="66"/>
      <c r="X82" s="66"/>
      <c r="Y82" s="66"/>
      <c r="Z82" s="66"/>
      <c r="AA82" s="66"/>
      <c r="AB82" s="66"/>
      <c r="AC82" s="66"/>
      <c r="AD82" s="66"/>
      <c r="AE82" s="66"/>
      <c r="AF82" s="66"/>
      <c r="AG82" s="66"/>
      <c r="AH82" s="66"/>
      <c r="AI82" s="66"/>
      <c r="AJ82" s="66"/>
      <c r="AK82" s="66"/>
    </row>
    <row r="83" spans="2:37" ht="15" customHeight="1" x14ac:dyDescent="0.15">
      <c r="B83" s="66"/>
      <c r="C83" s="74" t="s">
        <v>147</v>
      </c>
      <c r="D83" s="74"/>
      <c r="E83" s="74"/>
      <c r="F83" s="74"/>
      <c r="G83" s="74"/>
      <c r="H83" s="74"/>
      <c r="I83" s="74"/>
      <c r="J83" s="74"/>
      <c r="K83" s="74"/>
      <c r="L83" s="74"/>
      <c r="M83" s="74"/>
      <c r="N83" s="74"/>
      <c r="O83" s="74"/>
      <c r="P83" s="74"/>
      <c r="Q83" s="74"/>
      <c r="R83" s="74"/>
      <c r="S83" s="66"/>
      <c r="T83" s="66"/>
      <c r="U83" s="66"/>
      <c r="V83" s="66"/>
      <c r="W83" s="66"/>
      <c r="X83" s="66"/>
      <c r="Y83" s="66"/>
      <c r="Z83" s="66"/>
      <c r="AA83" s="66"/>
      <c r="AB83" s="66"/>
      <c r="AC83" s="66"/>
      <c r="AD83" s="66"/>
      <c r="AE83" s="66"/>
      <c r="AF83" s="66"/>
      <c r="AG83" s="66"/>
      <c r="AH83" s="66"/>
      <c r="AI83" s="66"/>
      <c r="AJ83" s="66"/>
      <c r="AK83" s="66"/>
    </row>
    <row r="84" spans="2:37" ht="15" customHeight="1" x14ac:dyDescent="0.15">
      <c r="B84" s="66"/>
      <c r="C84" s="74" t="s">
        <v>146</v>
      </c>
      <c r="D84" s="74"/>
      <c r="E84" s="74"/>
      <c r="F84" s="74"/>
      <c r="G84" s="74"/>
      <c r="H84" s="74"/>
      <c r="I84" s="74"/>
      <c r="J84" s="74"/>
      <c r="K84" s="74"/>
      <c r="L84" s="74"/>
      <c r="M84" s="74"/>
      <c r="N84" s="74"/>
      <c r="O84" s="74"/>
      <c r="P84" s="74"/>
      <c r="Q84" s="74"/>
      <c r="R84" s="74"/>
      <c r="S84" s="66"/>
      <c r="T84" s="66"/>
      <c r="U84" s="66"/>
      <c r="V84" s="66"/>
      <c r="W84" s="66"/>
      <c r="X84" s="66"/>
      <c r="Y84" s="66"/>
      <c r="Z84" s="66"/>
      <c r="AA84" s="66"/>
      <c r="AB84" s="66"/>
      <c r="AC84" s="66"/>
      <c r="AD84" s="66"/>
      <c r="AE84" s="66"/>
      <c r="AF84" s="66"/>
      <c r="AG84" s="66"/>
      <c r="AH84" s="66"/>
      <c r="AI84" s="66"/>
      <c r="AJ84" s="66"/>
      <c r="AK84" s="66"/>
    </row>
    <row r="85" spans="2:37" ht="15" customHeight="1" x14ac:dyDescent="0.15">
      <c r="B85" s="66"/>
      <c r="C85" s="74" t="s">
        <v>145</v>
      </c>
      <c r="D85" s="74"/>
      <c r="E85" s="74"/>
      <c r="F85" s="74"/>
      <c r="G85" s="74"/>
      <c r="H85" s="74"/>
      <c r="I85" s="74"/>
      <c r="J85" s="74"/>
      <c r="K85" s="74"/>
      <c r="L85" s="74"/>
      <c r="M85" s="74"/>
      <c r="N85" s="74"/>
      <c r="O85" s="74"/>
      <c r="P85" s="74"/>
      <c r="Q85" s="74"/>
      <c r="R85" s="74"/>
      <c r="S85" s="66"/>
      <c r="T85" s="66"/>
      <c r="U85" s="66"/>
      <c r="V85" s="66"/>
      <c r="W85" s="66"/>
      <c r="X85" s="66"/>
      <c r="Y85" s="66"/>
      <c r="Z85" s="66"/>
      <c r="AA85" s="66"/>
      <c r="AB85" s="66"/>
      <c r="AC85" s="66"/>
      <c r="AD85" s="66"/>
      <c r="AE85" s="66"/>
      <c r="AF85" s="66"/>
      <c r="AG85" s="66"/>
      <c r="AH85" s="66"/>
      <c r="AI85" s="66"/>
      <c r="AJ85" s="66"/>
      <c r="AK85" s="66"/>
    </row>
    <row r="86" spans="2:37" ht="15" customHeight="1" x14ac:dyDescent="0.15">
      <c r="B86" s="66"/>
      <c r="C86" s="74" t="s">
        <v>144</v>
      </c>
      <c r="D86" s="74"/>
      <c r="E86" s="74"/>
      <c r="F86" s="74"/>
      <c r="G86" s="74"/>
      <c r="H86" s="74"/>
      <c r="I86" s="74"/>
      <c r="J86" s="74"/>
      <c r="K86" s="74"/>
      <c r="L86" s="74"/>
      <c r="M86" s="74"/>
      <c r="N86" s="74"/>
      <c r="O86" s="74"/>
      <c r="P86" s="74"/>
      <c r="Q86" s="74"/>
      <c r="R86" s="74"/>
      <c r="S86" s="66"/>
      <c r="T86" s="66"/>
      <c r="U86" s="66"/>
      <c r="V86" s="66"/>
      <c r="W86" s="66"/>
      <c r="X86" s="66"/>
      <c r="Y86" s="66"/>
      <c r="Z86" s="66"/>
      <c r="AA86" s="66"/>
      <c r="AB86" s="66"/>
      <c r="AC86" s="66"/>
      <c r="AD86" s="66"/>
      <c r="AE86" s="66"/>
      <c r="AF86" s="66"/>
      <c r="AG86" s="66"/>
      <c r="AH86" s="66"/>
      <c r="AI86" s="66"/>
      <c r="AJ86" s="66"/>
      <c r="AK86" s="66"/>
    </row>
    <row r="87" spans="2:37" ht="15" customHeight="1" x14ac:dyDescent="0.15">
      <c r="B87" s="66"/>
      <c r="C87" s="66"/>
      <c r="D87" s="66"/>
      <c r="E87" s="66"/>
      <c r="F87" s="66"/>
      <c r="G87" s="66"/>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row>
    <row r="88" spans="2:37" ht="15" customHeight="1" x14ac:dyDescent="0.15">
      <c r="B88" s="66"/>
      <c r="C88" s="81" t="s">
        <v>143</v>
      </c>
      <c r="D88" s="66"/>
      <c r="E88" s="66"/>
      <c r="F88" s="66"/>
      <c r="G88" s="66"/>
      <c r="H88" s="66"/>
      <c r="I88" s="66"/>
      <c r="J88" s="66"/>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row>
    <row r="89" spans="2:37" ht="15" customHeight="1" x14ac:dyDescent="0.15">
      <c r="B89" s="74"/>
      <c r="C89" s="74" t="s">
        <v>142</v>
      </c>
      <c r="D89" s="74"/>
      <c r="E89" s="74"/>
      <c r="F89" s="74"/>
      <c r="G89" s="74"/>
      <c r="H89" s="74"/>
      <c r="I89" s="74"/>
      <c r="J89" s="74"/>
      <c r="K89" s="74"/>
      <c r="L89" s="74"/>
      <c r="M89" s="74"/>
      <c r="N89" s="74"/>
      <c r="O89" s="74"/>
      <c r="P89" s="74"/>
      <c r="Q89" s="74"/>
      <c r="R89" s="74"/>
      <c r="S89" s="66"/>
      <c r="T89" s="66"/>
      <c r="U89" s="66"/>
      <c r="V89" s="74"/>
      <c r="W89" s="74"/>
      <c r="X89" s="74"/>
      <c r="Y89" s="74"/>
      <c r="Z89" s="74"/>
      <c r="AA89" s="66"/>
      <c r="AB89" s="66"/>
      <c r="AC89" s="66"/>
      <c r="AD89" s="66"/>
      <c r="AE89" s="66"/>
      <c r="AF89" s="66"/>
      <c r="AG89" s="66"/>
      <c r="AH89" s="66"/>
      <c r="AI89" s="66"/>
      <c r="AJ89" s="66"/>
      <c r="AK89" s="66"/>
    </row>
    <row r="90" spans="2:37" ht="15" customHeight="1" x14ac:dyDescent="0.15">
      <c r="B90" s="74"/>
      <c r="C90" s="74" t="s">
        <v>141</v>
      </c>
      <c r="D90" s="74"/>
      <c r="E90" s="74"/>
      <c r="F90" s="74"/>
      <c r="G90" s="74"/>
      <c r="H90" s="74"/>
      <c r="I90" s="74"/>
      <c r="J90" s="74"/>
      <c r="K90" s="74"/>
      <c r="L90" s="74"/>
      <c r="M90" s="74"/>
      <c r="N90" s="74"/>
      <c r="O90" s="74"/>
      <c r="P90" s="74"/>
      <c r="Q90" s="74"/>
      <c r="R90" s="74"/>
      <c r="S90" s="66"/>
      <c r="T90" s="66"/>
      <c r="U90" s="66"/>
      <c r="V90" s="74"/>
      <c r="W90" s="74"/>
      <c r="X90" s="74"/>
      <c r="Y90" s="74"/>
      <c r="Z90" s="74"/>
      <c r="AA90" s="66"/>
      <c r="AB90" s="66"/>
      <c r="AC90" s="66"/>
      <c r="AD90" s="66"/>
      <c r="AE90" s="66"/>
      <c r="AF90" s="66"/>
      <c r="AG90" s="66"/>
      <c r="AH90" s="66"/>
      <c r="AI90" s="66"/>
      <c r="AJ90" s="66"/>
      <c r="AK90" s="66"/>
    </row>
    <row r="91" spans="2:37" ht="15" customHeight="1" x14ac:dyDescent="0.15">
      <c r="B91" s="74"/>
      <c r="C91" s="74" t="s">
        <v>140</v>
      </c>
      <c r="D91" s="74"/>
      <c r="E91" s="74"/>
      <c r="F91" s="74"/>
      <c r="G91" s="74"/>
      <c r="H91" s="74"/>
      <c r="I91" s="74"/>
      <c r="J91" s="74"/>
      <c r="K91" s="74"/>
      <c r="L91" s="74"/>
      <c r="M91" s="74"/>
      <c r="N91" s="74"/>
      <c r="O91" s="74"/>
      <c r="P91" s="74"/>
      <c r="Q91" s="74"/>
      <c r="R91" s="74"/>
      <c r="S91" s="66"/>
      <c r="T91" s="66"/>
      <c r="U91" s="66"/>
      <c r="V91" s="74"/>
      <c r="W91" s="74"/>
      <c r="X91" s="74"/>
      <c r="Y91" s="74"/>
      <c r="Z91" s="74"/>
      <c r="AA91" s="66"/>
      <c r="AB91" s="66"/>
      <c r="AC91" s="66"/>
      <c r="AD91" s="66"/>
      <c r="AE91" s="66"/>
      <c r="AF91" s="66"/>
      <c r="AG91" s="66"/>
      <c r="AH91" s="66"/>
      <c r="AI91" s="66"/>
      <c r="AJ91" s="66"/>
      <c r="AK91" s="66"/>
    </row>
    <row r="92" spans="2:37" ht="15" customHeight="1" x14ac:dyDescent="0.15">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66"/>
      <c r="AB92" s="66"/>
      <c r="AC92" s="66"/>
      <c r="AD92" s="66"/>
      <c r="AE92" s="66"/>
      <c r="AF92" s="66"/>
      <c r="AG92" s="66"/>
      <c r="AH92" s="66"/>
      <c r="AI92" s="66"/>
      <c r="AJ92" s="66"/>
      <c r="AK92" s="66"/>
    </row>
    <row r="93" spans="2:37" ht="15" customHeight="1" x14ac:dyDescent="0.15">
      <c r="B93" s="74"/>
      <c r="C93" s="81" t="s">
        <v>139</v>
      </c>
      <c r="D93" s="74"/>
      <c r="E93" s="74"/>
      <c r="F93" s="74"/>
      <c r="G93" s="74"/>
      <c r="H93" s="74"/>
      <c r="I93" s="74"/>
      <c r="J93" s="74"/>
      <c r="K93" s="74"/>
      <c r="L93" s="74"/>
      <c r="M93" s="74"/>
      <c r="N93" s="74"/>
      <c r="O93" s="74"/>
      <c r="P93" s="74"/>
      <c r="Q93" s="74"/>
      <c r="R93" s="74"/>
      <c r="S93" s="74"/>
      <c r="T93" s="74"/>
      <c r="U93" s="74"/>
      <c r="V93" s="74"/>
      <c r="W93" s="74"/>
      <c r="X93" s="74"/>
      <c r="Y93" s="74"/>
      <c r="Z93" s="74"/>
      <c r="AA93" s="66"/>
      <c r="AB93" s="66"/>
      <c r="AC93" s="66"/>
      <c r="AD93" s="66"/>
      <c r="AE93" s="66"/>
      <c r="AF93" s="66"/>
      <c r="AG93" s="66"/>
      <c r="AH93" s="66"/>
      <c r="AI93" s="66"/>
      <c r="AJ93" s="66"/>
      <c r="AK93" s="66"/>
    </row>
    <row r="94" spans="2:37" ht="15" customHeight="1" x14ac:dyDescent="0.15">
      <c r="B94" s="74"/>
      <c r="C94" s="74" t="s">
        <v>138</v>
      </c>
      <c r="D94" s="74"/>
      <c r="E94" s="74"/>
      <c r="F94" s="74"/>
      <c r="G94" s="74"/>
      <c r="H94" s="74"/>
      <c r="I94" s="74"/>
      <c r="J94" s="74"/>
      <c r="K94" s="74"/>
      <c r="L94" s="74"/>
      <c r="M94" s="74"/>
      <c r="N94" s="74"/>
      <c r="O94" s="74"/>
      <c r="P94" s="74"/>
      <c r="Q94" s="74"/>
      <c r="R94" s="74"/>
      <c r="S94" s="74"/>
      <c r="T94" s="74"/>
      <c r="U94" s="74"/>
      <c r="V94" s="74"/>
      <c r="W94" s="74"/>
      <c r="X94" s="74"/>
      <c r="Y94" s="74"/>
      <c r="Z94" s="74"/>
      <c r="AA94" s="66"/>
      <c r="AB94" s="66"/>
      <c r="AC94" s="66"/>
      <c r="AD94" s="66"/>
      <c r="AE94" s="66"/>
      <c r="AF94" s="66"/>
      <c r="AG94" s="66"/>
      <c r="AH94" s="66"/>
      <c r="AI94" s="66"/>
      <c r="AJ94" s="66"/>
      <c r="AK94" s="66"/>
    </row>
    <row r="95" spans="2:37" ht="15" customHeight="1" x14ac:dyDescent="0.15">
      <c r="B95" s="74"/>
      <c r="C95" s="74" t="s">
        <v>137</v>
      </c>
      <c r="D95" s="74"/>
      <c r="E95" s="74"/>
      <c r="F95" s="74"/>
      <c r="G95" s="74"/>
      <c r="H95" s="74"/>
      <c r="I95" s="74"/>
      <c r="J95" s="74"/>
      <c r="K95" s="74"/>
      <c r="L95" s="74"/>
      <c r="M95" s="74"/>
      <c r="N95" s="74"/>
      <c r="O95" s="74"/>
      <c r="P95" s="74"/>
      <c r="Q95" s="74"/>
      <c r="R95" s="74"/>
      <c r="S95" s="74"/>
      <c r="T95" s="74"/>
      <c r="U95" s="74"/>
      <c r="V95" s="74"/>
      <c r="W95" s="74"/>
      <c r="X95" s="74"/>
      <c r="Y95" s="74"/>
      <c r="Z95" s="74"/>
      <c r="AA95" s="66"/>
      <c r="AB95" s="66"/>
      <c r="AC95" s="66"/>
      <c r="AD95" s="66"/>
      <c r="AE95" s="66"/>
      <c r="AF95" s="66"/>
      <c r="AG95" s="66"/>
      <c r="AH95" s="66"/>
      <c r="AI95" s="66"/>
      <c r="AJ95" s="66"/>
      <c r="AK95" s="66"/>
    </row>
    <row r="96" spans="2:37" ht="15" customHeight="1" x14ac:dyDescent="0.15">
      <c r="B96" s="74"/>
      <c r="C96" s="74" t="s">
        <v>136</v>
      </c>
      <c r="D96" s="74"/>
      <c r="E96" s="74"/>
      <c r="F96" s="74"/>
      <c r="G96" s="74"/>
      <c r="H96" s="74"/>
      <c r="I96" s="74"/>
      <c r="J96" s="74"/>
      <c r="K96" s="74"/>
      <c r="L96" s="74"/>
      <c r="M96" s="74"/>
      <c r="N96" s="74"/>
      <c r="O96" s="74"/>
      <c r="P96" s="74"/>
      <c r="Q96" s="74"/>
      <c r="R96" s="74"/>
      <c r="S96" s="74"/>
      <c r="T96" s="74"/>
      <c r="U96" s="74"/>
      <c r="V96" s="74"/>
      <c r="W96" s="74"/>
      <c r="X96" s="74"/>
      <c r="Y96" s="74"/>
      <c r="Z96" s="74"/>
      <c r="AA96" s="66"/>
      <c r="AB96" s="66"/>
      <c r="AC96" s="66"/>
      <c r="AD96" s="66"/>
      <c r="AE96" s="66"/>
      <c r="AF96" s="66"/>
      <c r="AG96" s="66"/>
      <c r="AH96" s="66"/>
      <c r="AI96" s="66"/>
      <c r="AJ96" s="66"/>
      <c r="AK96" s="66"/>
    </row>
    <row r="97" spans="2:37" ht="15" customHeight="1" x14ac:dyDescent="0.15">
      <c r="B97" s="74"/>
      <c r="C97" s="74" t="s">
        <v>135</v>
      </c>
      <c r="D97" s="74"/>
      <c r="E97" s="74"/>
      <c r="F97" s="74"/>
      <c r="G97" s="74"/>
      <c r="H97" s="74"/>
      <c r="I97" s="74"/>
      <c r="J97" s="74"/>
      <c r="K97" s="74"/>
      <c r="L97" s="74"/>
      <c r="M97" s="74"/>
      <c r="N97" s="74"/>
      <c r="O97" s="74"/>
      <c r="P97" s="74"/>
      <c r="Q97" s="74"/>
      <c r="R97" s="74"/>
      <c r="S97" s="74"/>
      <c r="T97" s="74"/>
      <c r="U97" s="74"/>
      <c r="V97" s="74"/>
      <c r="W97" s="74"/>
      <c r="X97" s="74"/>
      <c r="Y97" s="74"/>
      <c r="Z97" s="74"/>
      <c r="AA97" s="66"/>
      <c r="AB97" s="66"/>
      <c r="AC97" s="66"/>
      <c r="AD97" s="66"/>
      <c r="AE97" s="66"/>
      <c r="AF97" s="66"/>
      <c r="AG97" s="66"/>
      <c r="AH97" s="66"/>
      <c r="AI97" s="66"/>
      <c r="AJ97" s="66"/>
      <c r="AK97" s="66"/>
    </row>
    <row r="98" spans="2:37" ht="15" customHeight="1" x14ac:dyDescent="0.15">
      <c r="B98" s="74"/>
      <c r="C98" s="74" t="s">
        <v>134</v>
      </c>
      <c r="D98" s="74"/>
      <c r="E98" s="74"/>
      <c r="F98" s="74"/>
      <c r="G98" s="74"/>
      <c r="H98" s="74"/>
      <c r="I98" s="74"/>
      <c r="J98" s="74"/>
      <c r="K98" s="74"/>
      <c r="L98" s="74"/>
      <c r="M98" s="74"/>
      <c r="N98" s="74"/>
      <c r="O98" s="74"/>
      <c r="P98" s="74"/>
      <c r="Q98" s="74"/>
      <c r="R98" s="74"/>
      <c r="S98" s="74"/>
      <c r="T98" s="74"/>
      <c r="U98" s="74"/>
      <c r="V98" s="74"/>
      <c r="W98" s="74"/>
      <c r="X98" s="74"/>
      <c r="Y98" s="74"/>
      <c r="Z98" s="74"/>
      <c r="AA98" s="66"/>
      <c r="AB98" s="66"/>
      <c r="AC98" s="66"/>
      <c r="AD98" s="66"/>
      <c r="AE98" s="66"/>
      <c r="AF98" s="66"/>
      <c r="AG98" s="66"/>
      <c r="AH98" s="66"/>
      <c r="AI98" s="66"/>
      <c r="AJ98" s="66"/>
      <c r="AK98" s="66"/>
    </row>
    <row r="99" spans="2:37" ht="15" customHeight="1" x14ac:dyDescent="0.15">
      <c r="B99" s="74"/>
      <c r="C99" s="74" t="s">
        <v>133</v>
      </c>
      <c r="D99" s="74"/>
      <c r="E99" s="74"/>
      <c r="F99" s="74"/>
      <c r="G99" s="74"/>
      <c r="H99" s="74"/>
      <c r="I99" s="74"/>
      <c r="J99" s="74"/>
      <c r="K99" s="74"/>
      <c r="L99" s="74"/>
      <c r="M99" s="74"/>
      <c r="N99" s="74"/>
      <c r="O99" s="74"/>
      <c r="P99" s="74"/>
      <c r="Q99" s="74"/>
      <c r="R99" s="74"/>
      <c r="S99" s="74"/>
      <c r="T99" s="74"/>
      <c r="U99" s="74"/>
      <c r="V99" s="74"/>
      <c r="W99" s="74"/>
      <c r="X99" s="74"/>
      <c r="Y99" s="74"/>
      <c r="Z99" s="74"/>
      <c r="AA99" s="66"/>
      <c r="AB99" s="66"/>
      <c r="AC99" s="66"/>
      <c r="AD99" s="66"/>
      <c r="AE99" s="66"/>
      <c r="AF99" s="66"/>
      <c r="AG99" s="66"/>
      <c r="AH99" s="66"/>
      <c r="AI99" s="66"/>
      <c r="AJ99" s="66"/>
      <c r="AK99" s="66"/>
    </row>
    <row r="100" spans="2:37" ht="15" customHeight="1" x14ac:dyDescent="0.15">
      <c r="B100" s="74"/>
      <c r="C100" s="74" t="s">
        <v>132</v>
      </c>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66"/>
      <c r="AB100" s="66"/>
      <c r="AC100" s="66"/>
      <c r="AD100" s="66"/>
      <c r="AE100" s="66"/>
      <c r="AF100" s="66"/>
      <c r="AG100" s="66"/>
      <c r="AH100" s="66"/>
      <c r="AI100" s="66"/>
      <c r="AJ100" s="66"/>
      <c r="AK100" s="66"/>
    </row>
    <row r="101" spans="2:37" ht="15" customHeight="1" x14ac:dyDescent="0.15">
      <c r="B101" s="74"/>
      <c r="C101" s="74" t="s">
        <v>131</v>
      </c>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66"/>
      <c r="AB101" s="66"/>
      <c r="AC101" s="66"/>
      <c r="AD101" s="66"/>
      <c r="AE101" s="66"/>
      <c r="AF101" s="66"/>
      <c r="AG101" s="66"/>
      <c r="AH101" s="66"/>
      <c r="AI101" s="66"/>
      <c r="AJ101" s="66"/>
      <c r="AK101" s="66"/>
    </row>
    <row r="102" spans="2:37" ht="9.75" customHeight="1" x14ac:dyDescent="0.15">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66"/>
      <c r="AB102" s="66"/>
      <c r="AC102" s="66"/>
      <c r="AD102" s="66"/>
      <c r="AE102" s="66"/>
      <c r="AF102" s="66"/>
      <c r="AG102" s="66"/>
      <c r="AH102" s="66"/>
      <c r="AI102" s="66"/>
      <c r="AJ102" s="66"/>
      <c r="AK102" s="66"/>
    </row>
    <row r="103" spans="2:37" ht="18" customHeight="1" x14ac:dyDescent="0.15">
      <c r="B103" s="74"/>
      <c r="C103" s="833" t="s">
        <v>130</v>
      </c>
      <c r="D103" s="833"/>
      <c r="E103" s="833"/>
      <c r="F103" s="833"/>
      <c r="G103" s="834" t="s">
        <v>129</v>
      </c>
      <c r="H103" s="834"/>
      <c r="I103" s="834"/>
      <c r="J103" s="834"/>
      <c r="K103" s="834"/>
      <c r="L103" s="834"/>
      <c r="M103" s="834"/>
      <c r="N103" s="834"/>
      <c r="O103" s="834"/>
      <c r="P103" s="834"/>
      <c r="Q103" s="834"/>
      <c r="R103" s="835" t="s">
        <v>128</v>
      </c>
      <c r="S103" s="835"/>
      <c r="T103" s="835"/>
      <c r="U103" s="835"/>
      <c r="V103" s="835"/>
      <c r="W103" s="835"/>
      <c r="X103" s="852" t="s">
        <v>127</v>
      </c>
      <c r="Y103" s="853"/>
      <c r="Z103" s="853"/>
      <c r="AA103" s="853"/>
      <c r="AB103" s="853"/>
      <c r="AC103" s="853"/>
      <c r="AD103" s="853"/>
      <c r="AE103" s="853"/>
      <c r="AF103" s="853"/>
      <c r="AG103" s="853"/>
      <c r="AH103" s="853"/>
      <c r="AI103" s="853"/>
      <c r="AJ103" s="854"/>
      <c r="AK103" s="66"/>
    </row>
    <row r="104" spans="2:37" ht="15" customHeight="1" x14ac:dyDescent="0.15">
      <c r="B104" s="74"/>
      <c r="C104" s="833"/>
      <c r="D104" s="833"/>
      <c r="E104" s="833"/>
      <c r="F104" s="833"/>
      <c r="G104" s="834"/>
      <c r="H104" s="834"/>
      <c r="I104" s="834"/>
      <c r="J104" s="834"/>
      <c r="K104" s="834"/>
      <c r="L104" s="834"/>
      <c r="M104" s="834"/>
      <c r="N104" s="834"/>
      <c r="O104" s="834"/>
      <c r="P104" s="834"/>
      <c r="Q104" s="834"/>
      <c r="R104" s="833" t="s">
        <v>126</v>
      </c>
      <c r="S104" s="833"/>
      <c r="T104" s="855"/>
      <c r="U104" s="838" t="s">
        <v>7</v>
      </c>
      <c r="V104" s="835"/>
      <c r="W104" s="835"/>
      <c r="X104" s="840"/>
      <c r="Y104" s="840"/>
      <c r="Z104" s="840"/>
      <c r="AA104" s="840"/>
      <c r="AB104" s="840"/>
      <c r="AC104" s="840"/>
      <c r="AD104" s="840"/>
      <c r="AE104" s="840"/>
      <c r="AF104" s="840"/>
      <c r="AG104" s="840"/>
      <c r="AH104" s="840"/>
      <c r="AI104" s="840"/>
      <c r="AJ104" s="840"/>
      <c r="AK104" s="66"/>
    </row>
    <row r="105" spans="2:37" ht="15" customHeight="1" x14ac:dyDescent="0.15">
      <c r="B105" s="74"/>
      <c r="C105" s="833"/>
      <c r="D105" s="833"/>
      <c r="E105" s="833"/>
      <c r="F105" s="833"/>
      <c r="G105" s="834"/>
      <c r="H105" s="834"/>
      <c r="I105" s="834"/>
      <c r="J105" s="834"/>
      <c r="K105" s="834"/>
      <c r="L105" s="834"/>
      <c r="M105" s="834"/>
      <c r="N105" s="834"/>
      <c r="O105" s="834"/>
      <c r="P105" s="834"/>
      <c r="Q105" s="834"/>
      <c r="R105" s="833"/>
      <c r="S105" s="833"/>
      <c r="T105" s="855"/>
      <c r="U105" s="856"/>
      <c r="V105" s="857"/>
      <c r="W105" s="857"/>
      <c r="X105" s="858"/>
      <c r="Y105" s="858"/>
      <c r="Z105" s="858"/>
      <c r="AA105" s="858"/>
      <c r="AB105" s="858"/>
      <c r="AC105" s="858"/>
      <c r="AD105" s="858"/>
      <c r="AE105" s="858"/>
      <c r="AF105" s="858"/>
      <c r="AG105" s="858"/>
      <c r="AH105" s="858"/>
      <c r="AI105" s="858"/>
      <c r="AJ105" s="858"/>
      <c r="AK105" s="66"/>
    </row>
    <row r="106" spans="2:37" ht="15" customHeight="1" x14ac:dyDescent="0.15">
      <c r="B106" s="74"/>
      <c r="C106" s="833"/>
      <c r="D106" s="833"/>
      <c r="E106" s="833"/>
      <c r="F106" s="833"/>
      <c r="G106" s="834"/>
      <c r="H106" s="834"/>
      <c r="I106" s="834"/>
      <c r="J106" s="834"/>
      <c r="K106" s="834"/>
      <c r="L106" s="834"/>
      <c r="M106" s="834"/>
      <c r="N106" s="834"/>
      <c r="O106" s="834"/>
      <c r="P106" s="834"/>
      <c r="Q106" s="834"/>
      <c r="R106" s="833"/>
      <c r="S106" s="833"/>
      <c r="T106" s="855"/>
      <c r="U106" s="836" t="s">
        <v>125</v>
      </c>
      <c r="V106" s="837"/>
      <c r="W106" s="837"/>
      <c r="X106" s="839"/>
      <c r="Y106" s="839"/>
      <c r="Z106" s="839"/>
      <c r="AA106" s="839"/>
      <c r="AB106" s="839"/>
      <c r="AC106" s="839"/>
      <c r="AD106" s="839"/>
      <c r="AE106" s="839"/>
      <c r="AF106" s="839"/>
      <c r="AG106" s="839"/>
      <c r="AH106" s="839"/>
      <c r="AI106" s="839"/>
      <c r="AJ106" s="839"/>
      <c r="AK106" s="66"/>
    </row>
    <row r="107" spans="2:37" ht="15" customHeight="1" x14ac:dyDescent="0.15">
      <c r="B107" s="74"/>
      <c r="C107" s="833"/>
      <c r="D107" s="833"/>
      <c r="E107" s="833"/>
      <c r="F107" s="833"/>
      <c r="G107" s="834"/>
      <c r="H107" s="834"/>
      <c r="I107" s="834"/>
      <c r="J107" s="834"/>
      <c r="K107" s="834"/>
      <c r="L107" s="834"/>
      <c r="M107" s="834"/>
      <c r="N107" s="834"/>
      <c r="O107" s="834"/>
      <c r="P107" s="834"/>
      <c r="Q107" s="834"/>
      <c r="R107" s="833"/>
      <c r="S107" s="833"/>
      <c r="T107" s="855"/>
      <c r="U107" s="838"/>
      <c r="V107" s="835"/>
      <c r="W107" s="835"/>
      <c r="X107" s="840"/>
      <c r="Y107" s="840"/>
      <c r="Z107" s="840"/>
      <c r="AA107" s="840"/>
      <c r="AB107" s="840"/>
      <c r="AC107" s="840"/>
      <c r="AD107" s="840"/>
      <c r="AE107" s="840"/>
      <c r="AF107" s="840"/>
      <c r="AG107" s="840"/>
      <c r="AH107" s="840"/>
      <c r="AI107" s="840"/>
      <c r="AJ107" s="840"/>
      <c r="AK107" s="66"/>
    </row>
    <row r="108" spans="2:37" ht="17.25" customHeight="1" thickBot="1" x14ac:dyDescent="0.2">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66"/>
      <c r="AB108" s="66"/>
      <c r="AC108" s="66"/>
      <c r="AD108" s="66"/>
      <c r="AE108" s="66"/>
      <c r="AF108" s="66"/>
      <c r="AG108" s="66"/>
      <c r="AH108" s="66"/>
      <c r="AI108" s="66"/>
      <c r="AJ108" s="66"/>
      <c r="AK108" s="66"/>
    </row>
    <row r="109" spans="2:37" ht="15" customHeight="1" thickTop="1" x14ac:dyDescent="0.15">
      <c r="B109" s="74"/>
      <c r="C109" s="841" t="s">
        <v>124</v>
      </c>
      <c r="D109" s="842"/>
      <c r="E109" s="842"/>
      <c r="F109" s="843"/>
      <c r="G109" s="74" t="s">
        <v>123</v>
      </c>
      <c r="H109" s="74"/>
      <c r="I109" s="74"/>
      <c r="J109" s="74"/>
      <c r="K109" s="74"/>
      <c r="L109" s="74"/>
      <c r="M109" s="74"/>
      <c r="N109" s="74"/>
      <c r="O109" s="74"/>
      <c r="P109" s="74"/>
      <c r="Q109" s="74"/>
      <c r="R109" s="74"/>
      <c r="S109" s="74"/>
      <c r="T109" s="74"/>
      <c r="U109" s="74"/>
      <c r="V109" s="74"/>
      <c r="W109" s="74"/>
      <c r="X109" s="74"/>
      <c r="Y109" s="74"/>
      <c r="Z109" s="74"/>
      <c r="AA109" s="66"/>
      <c r="AB109" s="66"/>
      <c r="AC109" s="66"/>
      <c r="AD109" s="66"/>
      <c r="AE109" s="66"/>
      <c r="AF109" s="66"/>
      <c r="AG109" s="66"/>
      <c r="AH109" s="66"/>
      <c r="AI109" s="66"/>
      <c r="AJ109" s="66"/>
      <c r="AK109" s="66"/>
    </row>
    <row r="110" spans="2:37" ht="15" customHeight="1" x14ac:dyDescent="0.15">
      <c r="B110" s="74"/>
      <c r="C110" s="844"/>
      <c r="D110" s="845"/>
      <c r="E110" s="845"/>
      <c r="F110" s="846"/>
      <c r="G110" s="74" t="s">
        <v>122</v>
      </c>
      <c r="H110" s="74"/>
      <c r="I110" s="74"/>
      <c r="J110" s="74"/>
      <c r="K110" s="74"/>
      <c r="L110" s="74"/>
      <c r="M110" s="74"/>
      <c r="N110" s="74"/>
      <c r="O110" s="74"/>
      <c r="P110" s="74"/>
      <c r="Q110" s="74"/>
      <c r="R110" s="74"/>
      <c r="S110" s="74"/>
      <c r="T110" s="74"/>
      <c r="U110" s="74"/>
      <c r="V110" s="74"/>
      <c r="W110" s="74"/>
      <c r="X110" s="74"/>
      <c r="Y110" s="74"/>
      <c r="Z110" s="74"/>
      <c r="AA110" s="66"/>
      <c r="AB110" s="66"/>
      <c r="AC110" s="66"/>
      <c r="AD110" s="66"/>
      <c r="AE110" s="66"/>
      <c r="AF110" s="66"/>
      <c r="AG110" s="66"/>
      <c r="AH110" s="66"/>
      <c r="AI110" s="66"/>
      <c r="AJ110" s="66"/>
      <c r="AK110" s="66"/>
    </row>
    <row r="111" spans="2:37" ht="15" customHeight="1" x14ac:dyDescent="0.15">
      <c r="B111" s="74"/>
      <c r="C111" s="844"/>
      <c r="D111" s="845"/>
      <c r="E111" s="845"/>
      <c r="F111" s="846"/>
      <c r="G111" s="80" t="s">
        <v>121</v>
      </c>
      <c r="H111" s="74"/>
      <c r="I111" s="74"/>
      <c r="J111" s="74"/>
      <c r="K111" s="74"/>
      <c r="L111" s="74"/>
      <c r="M111" s="74"/>
      <c r="N111" s="74"/>
      <c r="O111" s="74"/>
      <c r="P111" s="74"/>
      <c r="Q111" s="74"/>
      <c r="R111" s="74"/>
      <c r="S111" s="74"/>
      <c r="T111" s="74"/>
      <c r="U111" s="74"/>
      <c r="V111" s="74"/>
      <c r="W111" s="74"/>
      <c r="X111" s="74"/>
      <c r="Y111" s="74"/>
      <c r="Z111" s="74"/>
      <c r="AA111" s="66"/>
      <c r="AB111" s="66"/>
      <c r="AC111" s="66"/>
      <c r="AD111" s="66"/>
      <c r="AE111" s="66"/>
      <c r="AF111" s="66"/>
      <c r="AG111" s="66"/>
      <c r="AH111" s="66"/>
      <c r="AI111" s="66"/>
      <c r="AJ111" s="66"/>
      <c r="AK111" s="66"/>
    </row>
    <row r="112" spans="2:37" ht="29.25" customHeight="1" thickBot="1" x14ac:dyDescent="0.2">
      <c r="B112" s="66"/>
      <c r="C112" s="847"/>
      <c r="D112" s="848"/>
      <c r="E112" s="848"/>
      <c r="F112" s="849"/>
      <c r="G112" s="79"/>
      <c r="H112" s="850">
        <f ca="1">TODAY()</f>
        <v>42985</v>
      </c>
      <c r="I112" s="850"/>
      <c r="J112" s="850"/>
      <c r="K112" s="850"/>
      <c r="L112" s="850"/>
      <c r="M112" s="850"/>
      <c r="N112" s="850"/>
      <c r="O112" s="850"/>
      <c r="P112" s="66"/>
      <c r="Q112" s="851" t="s">
        <v>120</v>
      </c>
      <c r="R112" s="851"/>
      <c r="S112" s="851"/>
      <c r="T112" s="851"/>
      <c r="U112" s="851"/>
      <c r="V112" s="851"/>
      <c r="W112" s="851"/>
      <c r="X112" s="851"/>
      <c r="Y112" s="851"/>
      <c r="Z112" s="851"/>
      <c r="AA112" s="851"/>
      <c r="AB112" s="851"/>
      <c r="AC112" s="851"/>
      <c r="AD112" s="851"/>
      <c r="AE112" s="851"/>
      <c r="AF112" s="851"/>
      <c r="AG112" s="851"/>
      <c r="AH112" s="851"/>
      <c r="AI112" s="851"/>
      <c r="AJ112" s="66"/>
      <c r="AK112" s="66"/>
    </row>
    <row r="113" spans="2:37" ht="11.25" customHeight="1" thickTop="1" x14ac:dyDescent="0.15">
      <c r="B113" s="66"/>
      <c r="C113" s="66"/>
      <c r="D113" s="66"/>
      <c r="E113" s="66"/>
      <c r="F113" s="66"/>
      <c r="G113" s="79"/>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row>
    <row r="114" spans="2:37" ht="13.5" customHeight="1" x14ac:dyDescent="0.15">
      <c r="B114" s="66"/>
      <c r="C114" s="77" t="s">
        <v>119</v>
      </c>
      <c r="D114" s="77"/>
      <c r="E114" s="77"/>
      <c r="F114" s="77"/>
      <c r="G114" s="78"/>
      <c r="H114" s="77"/>
      <c r="I114" s="76"/>
      <c r="J114" s="76"/>
      <c r="K114" s="76"/>
      <c r="L114" s="76"/>
      <c r="M114" s="76"/>
      <c r="N114" s="76"/>
      <c r="O114" s="76"/>
      <c r="P114" s="76"/>
      <c r="Q114" s="76"/>
      <c r="R114" s="76"/>
      <c r="S114" s="76"/>
      <c r="T114" s="76"/>
      <c r="U114" s="76"/>
      <c r="V114" s="76"/>
      <c r="W114" s="76"/>
      <c r="X114" s="76"/>
      <c r="Y114" s="76"/>
      <c r="Z114" s="76"/>
      <c r="AA114" s="76"/>
      <c r="AB114" s="66"/>
      <c r="AC114" s="66"/>
      <c r="AD114" s="66"/>
      <c r="AE114" s="66"/>
      <c r="AF114" s="66"/>
      <c r="AG114" s="66"/>
      <c r="AH114" s="66"/>
      <c r="AI114" s="66"/>
      <c r="AJ114" s="66"/>
      <c r="AK114" s="66"/>
    </row>
    <row r="115" spans="2:37" ht="13.5" customHeight="1" x14ac:dyDescent="0.15">
      <c r="B115" s="66"/>
      <c r="C115" s="77" t="s">
        <v>118</v>
      </c>
      <c r="D115" s="77"/>
      <c r="E115" s="77"/>
      <c r="F115" s="77"/>
      <c r="G115" s="77"/>
      <c r="H115" s="77"/>
      <c r="I115" s="76"/>
      <c r="J115" s="76"/>
      <c r="K115" s="76"/>
      <c r="L115" s="76"/>
      <c r="M115" s="76"/>
      <c r="N115" s="76"/>
      <c r="O115" s="76"/>
      <c r="P115" s="76"/>
      <c r="Q115" s="76"/>
      <c r="R115" s="76"/>
      <c r="S115" s="76"/>
      <c r="T115" s="76"/>
      <c r="U115" s="76"/>
      <c r="V115" s="76"/>
      <c r="W115" s="76"/>
      <c r="X115" s="76"/>
      <c r="Y115" s="76"/>
      <c r="Z115" s="76"/>
      <c r="AA115" s="76"/>
      <c r="AB115" s="66"/>
      <c r="AC115" s="66"/>
      <c r="AD115" s="66"/>
      <c r="AE115" s="66"/>
      <c r="AF115" s="66"/>
      <c r="AG115" s="66"/>
      <c r="AH115" s="66"/>
      <c r="AI115" s="66"/>
      <c r="AJ115" s="66"/>
      <c r="AK115" s="66"/>
    </row>
    <row r="116" spans="2:37" ht="13.5" customHeight="1" x14ac:dyDescent="0.15">
      <c r="B116" s="66"/>
      <c r="C116" s="77" t="s">
        <v>117</v>
      </c>
      <c r="D116" s="77"/>
      <c r="E116" s="77"/>
      <c r="F116" s="77"/>
      <c r="G116" s="77"/>
      <c r="H116" s="77"/>
      <c r="I116" s="76"/>
      <c r="J116" s="76"/>
      <c r="K116" s="76"/>
      <c r="L116" s="76"/>
      <c r="M116" s="76"/>
      <c r="N116" s="76"/>
      <c r="O116" s="76"/>
      <c r="P116" s="76"/>
      <c r="Q116" s="76"/>
      <c r="R116" s="76"/>
      <c r="S116" s="76"/>
      <c r="T116" s="76"/>
      <c r="U116" s="76"/>
      <c r="V116" s="76"/>
      <c r="W116" s="76"/>
      <c r="X116" s="76"/>
      <c r="Y116" s="76"/>
      <c r="Z116" s="76"/>
      <c r="AA116" s="76"/>
      <c r="AB116" s="66"/>
      <c r="AC116" s="66"/>
      <c r="AD116" s="66"/>
      <c r="AE116" s="66"/>
      <c r="AF116" s="66"/>
      <c r="AG116" s="66"/>
      <c r="AH116" s="66"/>
      <c r="AI116" s="66"/>
      <c r="AJ116" s="66"/>
      <c r="AK116" s="66"/>
    </row>
    <row r="117" spans="2:37" ht="14.25" customHeight="1" thickBot="1" x14ac:dyDescent="0.2">
      <c r="B117" s="66"/>
      <c r="C117" s="74"/>
      <c r="D117" s="74"/>
      <c r="E117" s="74"/>
      <c r="F117" s="74"/>
      <c r="G117" s="74"/>
      <c r="H117" s="74"/>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row>
    <row r="118" spans="2:37" ht="17.25" customHeight="1" x14ac:dyDescent="0.15">
      <c r="B118" s="66"/>
      <c r="C118" s="74"/>
      <c r="D118" s="74"/>
      <c r="E118" s="74"/>
      <c r="F118" s="74"/>
      <c r="G118" s="74"/>
      <c r="H118" s="74"/>
      <c r="I118" s="66"/>
      <c r="J118" s="66"/>
      <c r="K118" s="66"/>
      <c r="L118" s="66"/>
      <c r="M118" s="66"/>
      <c r="N118" s="66"/>
      <c r="O118" s="66"/>
      <c r="P118" s="72"/>
      <c r="Q118" s="72"/>
      <c r="R118" s="72"/>
      <c r="S118" s="75"/>
      <c r="T118" s="75"/>
      <c r="U118" s="75"/>
      <c r="V118" s="814" t="s">
        <v>116</v>
      </c>
      <c r="W118" s="815"/>
      <c r="X118" s="815"/>
      <c r="Y118" s="820" t="s">
        <v>115</v>
      </c>
      <c r="Z118" s="820"/>
      <c r="AA118" s="820"/>
      <c r="AB118" s="820"/>
      <c r="AC118" s="820"/>
      <c r="AD118" s="820"/>
      <c r="AE118" s="820" t="s">
        <v>114</v>
      </c>
      <c r="AF118" s="820"/>
      <c r="AG118" s="820"/>
      <c r="AH118" s="820"/>
      <c r="AI118" s="820"/>
      <c r="AJ118" s="821"/>
      <c r="AK118" s="66"/>
    </row>
    <row r="119" spans="2:37" ht="21.75" customHeight="1" x14ac:dyDescent="0.15">
      <c r="B119" s="66"/>
      <c r="C119" s="74"/>
      <c r="D119" s="74"/>
      <c r="E119" s="74"/>
      <c r="F119" s="74"/>
      <c r="G119" s="74"/>
      <c r="H119" s="74"/>
      <c r="I119" s="66"/>
      <c r="J119" s="66"/>
      <c r="K119" s="66"/>
      <c r="L119" s="66"/>
      <c r="M119" s="66"/>
      <c r="N119" s="66"/>
      <c r="O119" s="66"/>
      <c r="P119" s="72"/>
      <c r="Q119" s="72"/>
      <c r="R119" s="72"/>
      <c r="S119" s="73"/>
      <c r="T119" s="73"/>
      <c r="U119" s="73"/>
      <c r="V119" s="816"/>
      <c r="W119" s="817"/>
      <c r="X119" s="817"/>
      <c r="Y119" s="822"/>
      <c r="Z119" s="822"/>
      <c r="AA119" s="822"/>
      <c r="AB119" s="822"/>
      <c r="AC119" s="822"/>
      <c r="AD119" s="822"/>
      <c r="AE119" s="822"/>
      <c r="AF119" s="822"/>
      <c r="AG119" s="822"/>
      <c r="AH119" s="822"/>
      <c r="AI119" s="822"/>
      <c r="AJ119" s="823"/>
      <c r="AK119" s="66"/>
    </row>
    <row r="120" spans="2:37" ht="26.25" customHeight="1" x14ac:dyDescent="0.15">
      <c r="B120" s="66"/>
      <c r="C120" s="74"/>
      <c r="D120" s="74"/>
      <c r="E120" s="74"/>
      <c r="F120" s="74"/>
      <c r="G120" s="74"/>
      <c r="H120" s="74"/>
      <c r="I120" s="66"/>
      <c r="J120" s="66"/>
      <c r="K120" s="66"/>
      <c r="L120" s="66"/>
      <c r="M120" s="66"/>
      <c r="N120" s="66"/>
      <c r="O120" s="66"/>
      <c r="P120" s="72"/>
      <c r="Q120" s="72"/>
      <c r="R120" s="72"/>
      <c r="S120" s="73"/>
      <c r="T120" s="73"/>
      <c r="U120" s="73"/>
      <c r="V120" s="816"/>
      <c r="W120" s="817"/>
      <c r="X120" s="817"/>
      <c r="Y120" s="822"/>
      <c r="Z120" s="822"/>
      <c r="AA120" s="822"/>
      <c r="AB120" s="822"/>
      <c r="AC120" s="822"/>
      <c r="AD120" s="822"/>
      <c r="AE120" s="822"/>
      <c r="AF120" s="822"/>
      <c r="AG120" s="822"/>
      <c r="AH120" s="822"/>
      <c r="AI120" s="822"/>
      <c r="AJ120" s="823"/>
      <c r="AK120" s="66"/>
    </row>
    <row r="121" spans="2:37" ht="17.25" customHeight="1" thickBot="1" x14ac:dyDescent="0.2">
      <c r="B121" s="66"/>
      <c r="C121" s="66"/>
      <c r="D121" s="66"/>
      <c r="E121" s="66"/>
      <c r="F121" s="66"/>
      <c r="G121" s="66"/>
      <c r="H121" s="66"/>
      <c r="I121" s="66"/>
      <c r="J121" s="66"/>
      <c r="K121" s="66"/>
      <c r="L121" s="66"/>
      <c r="M121" s="66"/>
      <c r="N121" s="66"/>
      <c r="O121" s="66"/>
      <c r="P121" s="72"/>
      <c r="Q121" s="72"/>
      <c r="R121" s="72"/>
      <c r="S121" s="71"/>
      <c r="T121" s="70"/>
      <c r="U121" s="70"/>
      <c r="V121" s="818"/>
      <c r="W121" s="819"/>
      <c r="X121" s="819"/>
      <c r="Y121" s="69" t="s">
        <v>113</v>
      </c>
      <c r="Z121" s="68"/>
      <c r="AA121" s="68"/>
      <c r="AB121" s="68"/>
      <c r="AC121" s="68"/>
      <c r="AD121" s="68"/>
      <c r="AE121" s="68"/>
      <c r="AF121" s="68"/>
      <c r="AG121" s="68"/>
      <c r="AH121" s="68"/>
      <c r="AI121" s="68"/>
      <c r="AJ121" s="67"/>
      <c r="AK121" s="66"/>
    </row>
    <row r="122" spans="2:37" x14ac:dyDescent="0.15">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row>
    <row r="123" spans="2:37" x14ac:dyDescent="0.15">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row>
    <row r="124" spans="2:37" x14ac:dyDescent="0.15">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row>
    <row r="125" spans="2:37" x14ac:dyDescent="0.15">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row>
    <row r="126" spans="2:37" x14ac:dyDescent="0.15">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row>
    <row r="127" spans="2:37" x14ac:dyDescent="0.15">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row>
    <row r="128" spans="2:37" x14ac:dyDescent="0.15">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row>
  </sheetData>
  <mergeCells count="153">
    <mergeCell ref="AD1:AK1"/>
    <mergeCell ref="B3:X4"/>
    <mergeCell ref="Y3:AB3"/>
    <mergeCell ref="AC3:AK3"/>
    <mergeCell ref="Y4:AB4"/>
    <mergeCell ref="B6:U7"/>
    <mergeCell ref="V6:AB7"/>
    <mergeCell ref="AC6:AK7"/>
    <mergeCell ref="B1:F1"/>
    <mergeCell ref="AJ4:AK4"/>
    <mergeCell ref="AC4:AI4"/>
    <mergeCell ref="V8:X12"/>
    <mergeCell ref="Y11:AK12"/>
    <mergeCell ref="B14:D14"/>
    <mergeCell ref="E14:L14"/>
    <mergeCell ref="M14:N14"/>
    <mergeCell ref="O14:S14"/>
    <mergeCell ref="T14:V14"/>
    <mergeCell ref="AG15:AK17"/>
    <mergeCell ref="B18:D19"/>
    <mergeCell ref="Z18:AB18"/>
    <mergeCell ref="AC18:AK18"/>
    <mergeCell ref="Z19:AB19"/>
    <mergeCell ref="AC19:AK19"/>
    <mergeCell ref="W14:AC14"/>
    <mergeCell ref="AD14:AF14"/>
    <mergeCell ref="AG14:AK14"/>
    <mergeCell ref="B15:D17"/>
    <mergeCell ref="E15:L17"/>
    <mergeCell ref="M15:N17"/>
    <mergeCell ref="O15:S17"/>
    <mergeCell ref="T15:V17"/>
    <mergeCell ref="X15:AC17"/>
    <mergeCell ref="AD15:AF17"/>
    <mergeCell ref="B22:D22"/>
    <mergeCell ref="T22:V22"/>
    <mergeCell ref="B23:D25"/>
    <mergeCell ref="B26:D27"/>
    <mergeCell ref="B28:D29"/>
    <mergeCell ref="E28:AK29"/>
    <mergeCell ref="B20:D21"/>
    <mergeCell ref="E20:F20"/>
    <mergeCell ref="G20:Y20"/>
    <mergeCell ref="Z20:AB20"/>
    <mergeCell ref="AC20:AK20"/>
    <mergeCell ref="E21:F21"/>
    <mergeCell ref="G21:S21"/>
    <mergeCell ref="T21:V21"/>
    <mergeCell ref="W22:AK22"/>
    <mergeCell ref="B35:J35"/>
    <mergeCell ref="K35:S35"/>
    <mergeCell ref="T35:AB35"/>
    <mergeCell ref="AC35:AK35"/>
    <mergeCell ref="B36:J36"/>
    <mergeCell ref="K36:S36"/>
    <mergeCell ref="T36:AB36"/>
    <mergeCell ref="AC36:AK36"/>
    <mergeCell ref="B30:D32"/>
    <mergeCell ref="B33:AK33"/>
    <mergeCell ref="B34:J34"/>
    <mergeCell ref="K34:S34"/>
    <mergeCell ref="T34:AB34"/>
    <mergeCell ref="AC34:AK34"/>
    <mergeCell ref="K39:S39"/>
    <mergeCell ref="T39:AB39"/>
    <mergeCell ref="AC39:AK39"/>
    <mergeCell ref="B40:J40"/>
    <mergeCell ref="T40:AB40"/>
    <mergeCell ref="AC40:AK40"/>
    <mergeCell ref="T41:AB41"/>
    <mergeCell ref="B37:J37"/>
    <mergeCell ref="K37:S37"/>
    <mergeCell ref="T37:AB37"/>
    <mergeCell ref="AC37:AK37"/>
    <mergeCell ref="B38:J38"/>
    <mergeCell ref="K38:S38"/>
    <mergeCell ref="T38:AB38"/>
    <mergeCell ref="AC38:AK38"/>
    <mergeCell ref="B39:J39"/>
    <mergeCell ref="AC41:AK41"/>
    <mergeCell ref="K40:S40"/>
    <mergeCell ref="B42:J42"/>
    <mergeCell ref="T42:AB42"/>
    <mergeCell ref="AC42:AK42"/>
    <mergeCell ref="B43:J43"/>
    <mergeCell ref="K43:S43"/>
    <mergeCell ref="T43:AB43"/>
    <mergeCell ref="AC43:AK43"/>
    <mergeCell ref="K41:S41"/>
    <mergeCell ref="B41:J41"/>
    <mergeCell ref="L42:S42"/>
    <mergeCell ref="B46:J46"/>
    <mergeCell ref="K46:S46"/>
    <mergeCell ref="T46:AB46"/>
    <mergeCell ref="AC46:AK46"/>
    <mergeCell ref="B47:J47"/>
    <mergeCell ref="K47:S47"/>
    <mergeCell ref="T47:AB47"/>
    <mergeCell ref="B44:J44"/>
    <mergeCell ref="K44:S44"/>
    <mergeCell ref="T44:AB44"/>
    <mergeCell ref="AC44:AK44"/>
    <mergeCell ref="B45:J45"/>
    <mergeCell ref="K45:S45"/>
    <mergeCell ref="T45:AB45"/>
    <mergeCell ref="AC45:AK45"/>
    <mergeCell ref="T50:AB50"/>
    <mergeCell ref="AC50:AK50"/>
    <mergeCell ref="B51:J51"/>
    <mergeCell ref="K51:S51"/>
    <mergeCell ref="T51:AB51"/>
    <mergeCell ref="AC51:AK51"/>
    <mergeCell ref="B48:J48"/>
    <mergeCell ref="K48:S48"/>
    <mergeCell ref="T48:AB48"/>
    <mergeCell ref="AC48:AK48"/>
    <mergeCell ref="B49:J49"/>
    <mergeCell ref="K49:S49"/>
    <mergeCell ref="T49:AB49"/>
    <mergeCell ref="AC49:AK49"/>
    <mergeCell ref="B50:J50"/>
    <mergeCell ref="K50:S50"/>
    <mergeCell ref="V118:X121"/>
    <mergeCell ref="Y118:AD118"/>
    <mergeCell ref="AE118:AJ118"/>
    <mergeCell ref="Y119:AD120"/>
    <mergeCell ref="AE119:AJ120"/>
    <mergeCell ref="B58:AK59"/>
    <mergeCell ref="C61:M61"/>
    <mergeCell ref="C103:F107"/>
    <mergeCell ref="G103:Q107"/>
    <mergeCell ref="R103:W103"/>
    <mergeCell ref="U106:W107"/>
    <mergeCell ref="X106:AJ107"/>
    <mergeCell ref="C109:F112"/>
    <mergeCell ref="H112:O112"/>
    <mergeCell ref="Q112:AI112"/>
    <mergeCell ref="X103:AJ103"/>
    <mergeCell ref="R104:T107"/>
    <mergeCell ref="U104:W105"/>
    <mergeCell ref="X104:AJ105"/>
    <mergeCell ref="B54:J54"/>
    <mergeCell ref="K54:S54"/>
    <mergeCell ref="T54:AB54"/>
    <mergeCell ref="AC54:AK54"/>
    <mergeCell ref="B52:J52"/>
    <mergeCell ref="K52:S52"/>
    <mergeCell ref="T52:AB52"/>
    <mergeCell ref="AC52:AK52"/>
    <mergeCell ref="B53:J53"/>
    <mergeCell ref="K53:S53"/>
    <mergeCell ref="T53:AB53"/>
    <mergeCell ref="AC53:AK53"/>
  </mergeCells>
  <phoneticPr fontId="3"/>
  <pageMargins left="0.47244094488188981" right="0" top="0.27559055118110237" bottom="0.19685039370078741" header="0.35433070866141736" footer="0.51181102362204722"/>
  <pageSetup paperSize="9" scale="8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G44"/>
  <sheetViews>
    <sheetView view="pageBreakPreview" zoomScaleNormal="100" zoomScaleSheetLayoutView="100" workbookViewId="0">
      <selection activeCell="O8" sqref="O8:P8"/>
    </sheetView>
  </sheetViews>
  <sheetFormatPr defaultRowHeight="12.75" customHeight="1" x14ac:dyDescent="0.15"/>
  <cols>
    <col min="1" max="1" width="7.125" style="393" customWidth="1"/>
    <col min="2" max="3" width="1.5" style="393" customWidth="1"/>
    <col min="4" max="4" width="6" style="393" customWidth="1"/>
    <col min="5" max="5" width="11.625" style="393" customWidth="1"/>
    <col min="6" max="6" width="7.5" style="393" customWidth="1"/>
    <col min="7" max="7" width="4.375" style="393" customWidth="1"/>
    <col min="8" max="8" width="16.875" style="393" customWidth="1"/>
    <col min="9" max="9" width="12" style="393" customWidth="1"/>
    <col min="10" max="10" width="5" style="393" customWidth="1"/>
    <col min="11" max="11" width="8.875" style="393" customWidth="1"/>
    <col min="12" max="12" width="1.5" style="393" customWidth="1"/>
    <col min="13" max="13" width="1.875" style="393" customWidth="1"/>
    <col min="14" max="14" width="6.875" style="393" customWidth="1"/>
    <col min="15" max="15" width="29.75" style="393" customWidth="1"/>
    <col min="16" max="17" width="7.5" style="393" customWidth="1"/>
    <col min="18" max="18" width="4.875" style="393" customWidth="1"/>
    <col min="19" max="19" width="1.875" style="393" customWidth="1"/>
    <col min="20" max="20" width="3.75" style="393" customWidth="1"/>
    <col min="21" max="21" width="2.75" style="393" customWidth="1"/>
    <col min="22" max="22" width="2.25" style="393" customWidth="1"/>
    <col min="23" max="23" width="4.375" style="393" customWidth="1"/>
    <col min="24" max="24" width="4.25" style="393" customWidth="1"/>
    <col min="25" max="25" width="6.875" style="393" customWidth="1"/>
    <col min="26" max="26" width="4.75" style="393" customWidth="1"/>
    <col min="27" max="27" width="4.625" style="329" customWidth="1"/>
    <col min="28" max="28" width="4.75" style="393" customWidth="1"/>
    <col min="29" max="29" width="14.875" style="393" customWidth="1"/>
    <col min="30" max="30" width="4.375" style="393" customWidth="1"/>
    <col min="31" max="31" width="0.875" style="393" customWidth="1"/>
    <col min="32" max="32" width="2.75" style="393" customWidth="1"/>
    <col min="33" max="33" width="2.875" style="393" customWidth="1"/>
    <col min="34" max="256" width="9" style="393"/>
    <col min="257" max="257" width="7.125" style="393" customWidth="1"/>
    <col min="258" max="259" width="1.5" style="393" customWidth="1"/>
    <col min="260" max="260" width="6" style="393" customWidth="1"/>
    <col min="261" max="261" width="11.625" style="393" customWidth="1"/>
    <col min="262" max="262" width="7.5" style="393" customWidth="1"/>
    <col min="263" max="263" width="4.375" style="393" customWidth="1"/>
    <col min="264" max="264" width="16.875" style="393" customWidth="1"/>
    <col min="265" max="265" width="12" style="393" customWidth="1"/>
    <col min="266" max="266" width="5" style="393" customWidth="1"/>
    <col min="267" max="267" width="8.875" style="393" customWidth="1"/>
    <col min="268" max="268" width="1.5" style="393" customWidth="1"/>
    <col min="269" max="269" width="1.875" style="393" customWidth="1"/>
    <col min="270" max="270" width="6.875" style="393" customWidth="1"/>
    <col min="271" max="271" width="29.75" style="393" customWidth="1"/>
    <col min="272" max="273" width="7.5" style="393" customWidth="1"/>
    <col min="274" max="274" width="4.875" style="393" customWidth="1"/>
    <col min="275" max="275" width="1.875" style="393" customWidth="1"/>
    <col min="276" max="276" width="3.75" style="393" customWidth="1"/>
    <col min="277" max="277" width="2.75" style="393" customWidth="1"/>
    <col min="278" max="278" width="2.25" style="393" customWidth="1"/>
    <col min="279" max="279" width="4.375" style="393" customWidth="1"/>
    <col min="280" max="280" width="4.25" style="393" customWidth="1"/>
    <col min="281" max="281" width="6.875" style="393" customWidth="1"/>
    <col min="282" max="282" width="4.75" style="393" customWidth="1"/>
    <col min="283" max="283" width="4.625" style="393" customWidth="1"/>
    <col min="284" max="284" width="4.75" style="393" customWidth="1"/>
    <col min="285" max="285" width="14.875" style="393" customWidth="1"/>
    <col min="286" max="286" width="4.375" style="393" customWidth="1"/>
    <col min="287" max="287" width="0.875" style="393" customWidth="1"/>
    <col min="288" max="288" width="2.75" style="393" customWidth="1"/>
    <col min="289" max="289" width="2.875" style="393" customWidth="1"/>
    <col min="290" max="512" width="9" style="393"/>
    <col min="513" max="513" width="7.125" style="393" customWidth="1"/>
    <col min="514" max="515" width="1.5" style="393" customWidth="1"/>
    <col min="516" max="516" width="6" style="393" customWidth="1"/>
    <col min="517" max="517" width="11.625" style="393" customWidth="1"/>
    <col min="518" max="518" width="7.5" style="393" customWidth="1"/>
    <col min="519" max="519" width="4.375" style="393" customWidth="1"/>
    <col min="520" max="520" width="16.875" style="393" customWidth="1"/>
    <col min="521" max="521" width="12" style="393" customWidth="1"/>
    <col min="522" max="522" width="5" style="393" customWidth="1"/>
    <col min="523" max="523" width="8.875" style="393" customWidth="1"/>
    <col min="524" max="524" width="1.5" style="393" customWidth="1"/>
    <col min="525" max="525" width="1.875" style="393" customWidth="1"/>
    <col min="526" max="526" width="6.875" style="393" customWidth="1"/>
    <col min="527" max="527" width="29.75" style="393" customWidth="1"/>
    <col min="528" max="529" width="7.5" style="393" customWidth="1"/>
    <col min="530" max="530" width="4.875" style="393" customWidth="1"/>
    <col min="531" max="531" width="1.875" style="393" customWidth="1"/>
    <col min="532" max="532" width="3.75" style="393" customWidth="1"/>
    <col min="533" max="533" width="2.75" style="393" customWidth="1"/>
    <col min="534" max="534" width="2.25" style="393" customWidth="1"/>
    <col min="535" max="535" width="4.375" style="393" customWidth="1"/>
    <col min="536" max="536" width="4.25" style="393" customWidth="1"/>
    <col min="537" max="537" width="6.875" style="393" customWidth="1"/>
    <col min="538" max="538" width="4.75" style="393" customWidth="1"/>
    <col min="539" max="539" width="4.625" style="393" customWidth="1"/>
    <col min="540" max="540" width="4.75" style="393" customWidth="1"/>
    <col min="541" max="541" width="14.875" style="393" customWidth="1"/>
    <col min="542" max="542" width="4.375" style="393" customWidth="1"/>
    <col min="543" max="543" width="0.875" style="393" customWidth="1"/>
    <col min="544" max="544" width="2.75" style="393" customWidth="1"/>
    <col min="545" max="545" width="2.875" style="393" customWidth="1"/>
    <col min="546" max="768" width="9" style="393"/>
    <col min="769" max="769" width="7.125" style="393" customWidth="1"/>
    <col min="770" max="771" width="1.5" style="393" customWidth="1"/>
    <col min="772" max="772" width="6" style="393" customWidth="1"/>
    <col min="773" max="773" width="11.625" style="393" customWidth="1"/>
    <col min="774" max="774" width="7.5" style="393" customWidth="1"/>
    <col min="775" max="775" width="4.375" style="393" customWidth="1"/>
    <col min="776" max="776" width="16.875" style="393" customWidth="1"/>
    <col min="777" max="777" width="12" style="393" customWidth="1"/>
    <col min="778" max="778" width="5" style="393" customWidth="1"/>
    <col min="779" max="779" width="8.875" style="393" customWidth="1"/>
    <col min="780" max="780" width="1.5" style="393" customWidth="1"/>
    <col min="781" max="781" width="1.875" style="393" customWidth="1"/>
    <col min="782" max="782" width="6.875" style="393" customWidth="1"/>
    <col min="783" max="783" width="29.75" style="393" customWidth="1"/>
    <col min="784" max="785" width="7.5" style="393" customWidth="1"/>
    <col min="786" max="786" width="4.875" style="393" customWidth="1"/>
    <col min="787" max="787" width="1.875" style="393" customWidth="1"/>
    <col min="788" max="788" width="3.75" style="393" customWidth="1"/>
    <col min="789" max="789" width="2.75" style="393" customWidth="1"/>
    <col min="790" max="790" width="2.25" style="393" customWidth="1"/>
    <col min="791" max="791" width="4.375" style="393" customWidth="1"/>
    <col min="792" max="792" width="4.25" style="393" customWidth="1"/>
    <col min="793" max="793" width="6.875" style="393" customWidth="1"/>
    <col min="794" max="794" width="4.75" style="393" customWidth="1"/>
    <col min="795" max="795" width="4.625" style="393" customWidth="1"/>
    <col min="796" max="796" width="4.75" style="393" customWidth="1"/>
    <col min="797" max="797" width="14.875" style="393" customWidth="1"/>
    <col min="798" max="798" width="4.375" style="393" customWidth="1"/>
    <col min="799" max="799" width="0.875" style="393" customWidth="1"/>
    <col min="800" max="800" width="2.75" style="393" customWidth="1"/>
    <col min="801" max="801" width="2.875" style="393" customWidth="1"/>
    <col min="802" max="1024" width="9" style="393"/>
    <col min="1025" max="1025" width="7.125" style="393" customWidth="1"/>
    <col min="1026" max="1027" width="1.5" style="393" customWidth="1"/>
    <col min="1028" max="1028" width="6" style="393" customWidth="1"/>
    <col min="1029" max="1029" width="11.625" style="393" customWidth="1"/>
    <col min="1030" max="1030" width="7.5" style="393" customWidth="1"/>
    <col min="1031" max="1031" width="4.375" style="393" customWidth="1"/>
    <col min="1032" max="1032" width="16.875" style="393" customWidth="1"/>
    <col min="1033" max="1033" width="12" style="393" customWidth="1"/>
    <col min="1034" max="1034" width="5" style="393" customWidth="1"/>
    <col min="1035" max="1035" width="8.875" style="393" customWidth="1"/>
    <col min="1036" max="1036" width="1.5" style="393" customWidth="1"/>
    <col min="1037" max="1037" width="1.875" style="393" customWidth="1"/>
    <col min="1038" max="1038" width="6.875" style="393" customWidth="1"/>
    <col min="1039" max="1039" width="29.75" style="393" customWidth="1"/>
    <col min="1040" max="1041" width="7.5" style="393" customWidth="1"/>
    <col min="1042" max="1042" width="4.875" style="393" customWidth="1"/>
    <col min="1043" max="1043" width="1.875" style="393" customWidth="1"/>
    <col min="1044" max="1044" width="3.75" style="393" customWidth="1"/>
    <col min="1045" max="1045" width="2.75" style="393" customWidth="1"/>
    <col min="1046" max="1046" width="2.25" style="393" customWidth="1"/>
    <col min="1047" max="1047" width="4.375" style="393" customWidth="1"/>
    <col min="1048" max="1048" width="4.25" style="393" customWidth="1"/>
    <col min="1049" max="1049" width="6.875" style="393" customWidth="1"/>
    <col min="1050" max="1050" width="4.75" style="393" customWidth="1"/>
    <col min="1051" max="1051" width="4.625" style="393" customWidth="1"/>
    <col min="1052" max="1052" width="4.75" style="393" customWidth="1"/>
    <col min="1053" max="1053" width="14.875" style="393" customWidth="1"/>
    <col min="1054" max="1054" width="4.375" style="393" customWidth="1"/>
    <col min="1055" max="1055" width="0.875" style="393" customWidth="1"/>
    <col min="1056" max="1056" width="2.75" style="393" customWidth="1"/>
    <col min="1057" max="1057" width="2.875" style="393" customWidth="1"/>
    <col min="1058" max="1280" width="9" style="393"/>
    <col min="1281" max="1281" width="7.125" style="393" customWidth="1"/>
    <col min="1282" max="1283" width="1.5" style="393" customWidth="1"/>
    <col min="1284" max="1284" width="6" style="393" customWidth="1"/>
    <col min="1285" max="1285" width="11.625" style="393" customWidth="1"/>
    <col min="1286" max="1286" width="7.5" style="393" customWidth="1"/>
    <col min="1287" max="1287" width="4.375" style="393" customWidth="1"/>
    <col min="1288" max="1288" width="16.875" style="393" customWidth="1"/>
    <col min="1289" max="1289" width="12" style="393" customWidth="1"/>
    <col min="1290" max="1290" width="5" style="393" customWidth="1"/>
    <col min="1291" max="1291" width="8.875" style="393" customWidth="1"/>
    <col min="1292" max="1292" width="1.5" style="393" customWidth="1"/>
    <col min="1293" max="1293" width="1.875" style="393" customWidth="1"/>
    <col min="1294" max="1294" width="6.875" style="393" customWidth="1"/>
    <col min="1295" max="1295" width="29.75" style="393" customWidth="1"/>
    <col min="1296" max="1297" width="7.5" style="393" customWidth="1"/>
    <col min="1298" max="1298" width="4.875" style="393" customWidth="1"/>
    <col min="1299" max="1299" width="1.875" style="393" customWidth="1"/>
    <col min="1300" max="1300" width="3.75" style="393" customWidth="1"/>
    <col min="1301" max="1301" width="2.75" style="393" customWidth="1"/>
    <col min="1302" max="1302" width="2.25" style="393" customWidth="1"/>
    <col min="1303" max="1303" width="4.375" style="393" customWidth="1"/>
    <col min="1304" max="1304" width="4.25" style="393" customWidth="1"/>
    <col min="1305" max="1305" width="6.875" style="393" customWidth="1"/>
    <col min="1306" max="1306" width="4.75" style="393" customWidth="1"/>
    <col min="1307" max="1307" width="4.625" style="393" customWidth="1"/>
    <col min="1308" max="1308" width="4.75" style="393" customWidth="1"/>
    <col min="1309" max="1309" width="14.875" style="393" customWidth="1"/>
    <col min="1310" max="1310" width="4.375" style="393" customWidth="1"/>
    <col min="1311" max="1311" width="0.875" style="393" customWidth="1"/>
    <col min="1312" max="1312" width="2.75" style="393" customWidth="1"/>
    <col min="1313" max="1313" width="2.875" style="393" customWidth="1"/>
    <col min="1314" max="1536" width="9" style="393"/>
    <col min="1537" max="1537" width="7.125" style="393" customWidth="1"/>
    <col min="1538" max="1539" width="1.5" style="393" customWidth="1"/>
    <col min="1540" max="1540" width="6" style="393" customWidth="1"/>
    <col min="1541" max="1541" width="11.625" style="393" customWidth="1"/>
    <col min="1542" max="1542" width="7.5" style="393" customWidth="1"/>
    <col min="1543" max="1543" width="4.375" style="393" customWidth="1"/>
    <col min="1544" max="1544" width="16.875" style="393" customWidth="1"/>
    <col min="1545" max="1545" width="12" style="393" customWidth="1"/>
    <col min="1546" max="1546" width="5" style="393" customWidth="1"/>
    <col min="1547" max="1547" width="8.875" style="393" customWidth="1"/>
    <col min="1548" max="1548" width="1.5" style="393" customWidth="1"/>
    <col min="1549" max="1549" width="1.875" style="393" customWidth="1"/>
    <col min="1550" max="1550" width="6.875" style="393" customWidth="1"/>
    <col min="1551" max="1551" width="29.75" style="393" customWidth="1"/>
    <col min="1552" max="1553" width="7.5" style="393" customWidth="1"/>
    <col min="1554" max="1554" width="4.875" style="393" customWidth="1"/>
    <col min="1555" max="1555" width="1.875" style="393" customWidth="1"/>
    <col min="1556" max="1556" width="3.75" style="393" customWidth="1"/>
    <col min="1557" max="1557" width="2.75" style="393" customWidth="1"/>
    <col min="1558" max="1558" width="2.25" style="393" customWidth="1"/>
    <col min="1559" max="1559" width="4.375" style="393" customWidth="1"/>
    <col min="1560" max="1560" width="4.25" style="393" customWidth="1"/>
    <col min="1561" max="1561" width="6.875" style="393" customWidth="1"/>
    <col min="1562" max="1562" width="4.75" style="393" customWidth="1"/>
    <col min="1563" max="1563" width="4.625" style="393" customWidth="1"/>
    <col min="1564" max="1564" width="4.75" style="393" customWidth="1"/>
    <col min="1565" max="1565" width="14.875" style="393" customWidth="1"/>
    <col min="1566" max="1566" width="4.375" style="393" customWidth="1"/>
    <col min="1567" max="1567" width="0.875" style="393" customWidth="1"/>
    <col min="1568" max="1568" width="2.75" style="393" customWidth="1"/>
    <col min="1569" max="1569" width="2.875" style="393" customWidth="1"/>
    <col min="1570" max="1792" width="9" style="393"/>
    <col min="1793" max="1793" width="7.125" style="393" customWidth="1"/>
    <col min="1794" max="1795" width="1.5" style="393" customWidth="1"/>
    <col min="1796" max="1796" width="6" style="393" customWidth="1"/>
    <col min="1797" max="1797" width="11.625" style="393" customWidth="1"/>
    <col min="1798" max="1798" width="7.5" style="393" customWidth="1"/>
    <col min="1799" max="1799" width="4.375" style="393" customWidth="1"/>
    <col min="1800" max="1800" width="16.875" style="393" customWidth="1"/>
    <col min="1801" max="1801" width="12" style="393" customWidth="1"/>
    <col min="1802" max="1802" width="5" style="393" customWidth="1"/>
    <col min="1803" max="1803" width="8.875" style="393" customWidth="1"/>
    <col min="1804" max="1804" width="1.5" style="393" customWidth="1"/>
    <col min="1805" max="1805" width="1.875" style="393" customWidth="1"/>
    <col min="1806" max="1806" width="6.875" style="393" customWidth="1"/>
    <col min="1807" max="1807" width="29.75" style="393" customWidth="1"/>
    <col min="1808" max="1809" width="7.5" style="393" customWidth="1"/>
    <col min="1810" max="1810" width="4.875" style="393" customWidth="1"/>
    <col min="1811" max="1811" width="1.875" style="393" customWidth="1"/>
    <col min="1812" max="1812" width="3.75" style="393" customWidth="1"/>
    <col min="1813" max="1813" width="2.75" style="393" customWidth="1"/>
    <col min="1814" max="1814" width="2.25" style="393" customWidth="1"/>
    <col min="1815" max="1815" width="4.375" style="393" customWidth="1"/>
    <col min="1816" max="1816" width="4.25" style="393" customWidth="1"/>
    <col min="1817" max="1817" width="6.875" style="393" customWidth="1"/>
    <col min="1818" max="1818" width="4.75" style="393" customWidth="1"/>
    <col min="1819" max="1819" width="4.625" style="393" customWidth="1"/>
    <col min="1820" max="1820" width="4.75" style="393" customWidth="1"/>
    <col min="1821" max="1821" width="14.875" style="393" customWidth="1"/>
    <col min="1822" max="1822" width="4.375" style="393" customWidth="1"/>
    <col min="1823" max="1823" width="0.875" style="393" customWidth="1"/>
    <col min="1824" max="1824" width="2.75" style="393" customWidth="1"/>
    <col min="1825" max="1825" width="2.875" style="393" customWidth="1"/>
    <col min="1826" max="2048" width="9" style="393"/>
    <col min="2049" max="2049" width="7.125" style="393" customWidth="1"/>
    <col min="2050" max="2051" width="1.5" style="393" customWidth="1"/>
    <col min="2052" max="2052" width="6" style="393" customWidth="1"/>
    <col min="2053" max="2053" width="11.625" style="393" customWidth="1"/>
    <col min="2054" max="2054" width="7.5" style="393" customWidth="1"/>
    <col min="2055" max="2055" width="4.375" style="393" customWidth="1"/>
    <col min="2056" max="2056" width="16.875" style="393" customWidth="1"/>
    <col min="2057" max="2057" width="12" style="393" customWidth="1"/>
    <col min="2058" max="2058" width="5" style="393" customWidth="1"/>
    <col min="2059" max="2059" width="8.875" style="393" customWidth="1"/>
    <col min="2060" max="2060" width="1.5" style="393" customWidth="1"/>
    <col min="2061" max="2061" width="1.875" style="393" customWidth="1"/>
    <col min="2062" max="2062" width="6.875" style="393" customWidth="1"/>
    <col min="2063" max="2063" width="29.75" style="393" customWidth="1"/>
    <col min="2064" max="2065" width="7.5" style="393" customWidth="1"/>
    <col min="2066" max="2066" width="4.875" style="393" customWidth="1"/>
    <col min="2067" max="2067" width="1.875" style="393" customWidth="1"/>
    <col min="2068" max="2068" width="3.75" style="393" customWidth="1"/>
    <col min="2069" max="2069" width="2.75" style="393" customWidth="1"/>
    <col min="2070" max="2070" width="2.25" style="393" customWidth="1"/>
    <col min="2071" max="2071" width="4.375" style="393" customWidth="1"/>
    <col min="2072" max="2072" width="4.25" style="393" customWidth="1"/>
    <col min="2073" max="2073" width="6.875" style="393" customWidth="1"/>
    <col min="2074" max="2074" width="4.75" style="393" customWidth="1"/>
    <col min="2075" max="2075" width="4.625" style="393" customWidth="1"/>
    <col min="2076" max="2076" width="4.75" style="393" customWidth="1"/>
    <col min="2077" max="2077" width="14.875" style="393" customWidth="1"/>
    <col min="2078" max="2078" width="4.375" style="393" customWidth="1"/>
    <col min="2079" max="2079" width="0.875" style="393" customWidth="1"/>
    <col min="2080" max="2080" width="2.75" style="393" customWidth="1"/>
    <col min="2081" max="2081" width="2.875" style="393" customWidth="1"/>
    <col min="2082" max="2304" width="9" style="393"/>
    <col min="2305" max="2305" width="7.125" style="393" customWidth="1"/>
    <col min="2306" max="2307" width="1.5" style="393" customWidth="1"/>
    <col min="2308" max="2308" width="6" style="393" customWidth="1"/>
    <col min="2309" max="2309" width="11.625" style="393" customWidth="1"/>
    <col min="2310" max="2310" width="7.5" style="393" customWidth="1"/>
    <col min="2311" max="2311" width="4.375" style="393" customWidth="1"/>
    <col min="2312" max="2312" width="16.875" style="393" customWidth="1"/>
    <col min="2313" max="2313" width="12" style="393" customWidth="1"/>
    <col min="2314" max="2314" width="5" style="393" customWidth="1"/>
    <col min="2315" max="2315" width="8.875" style="393" customWidth="1"/>
    <col min="2316" max="2316" width="1.5" style="393" customWidth="1"/>
    <col min="2317" max="2317" width="1.875" style="393" customWidth="1"/>
    <col min="2318" max="2318" width="6.875" style="393" customWidth="1"/>
    <col min="2319" max="2319" width="29.75" style="393" customWidth="1"/>
    <col min="2320" max="2321" width="7.5" style="393" customWidth="1"/>
    <col min="2322" max="2322" width="4.875" style="393" customWidth="1"/>
    <col min="2323" max="2323" width="1.875" style="393" customWidth="1"/>
    <col min="2324" max="2324" width="3.75" style="393" customWidth="1"/>
    <col min="2325" max="2325" width="2.75" style="393" customWidth="1"/>
    <col min="2326" max="2326" width="2.25" style="393" customWidth="1"/>
    <col min="2327" max="2327" width="4.375" style="393" customWidth="1"/>
    <col min="2328" max="2328" width="4.25" style="393" customWidth="1"/>
    <col min="2329" max="2329" width="6.875" style="393" customWidth="1"/>
    <col min="2330" max="2330" width="4.75" style="393" customWidth="1"/>
    <col min="2331" max="2331" width="4.625" style="393" customWidth="1"/>
    <col min="2332" max="2332" width="4.75" style="393" customWidth="1"/>
    <col min="2333" max="2333" width="14.875" style="393" customWidth="1"/>
    <col min="2334" max="2334" width="4.375" style="393" customWidth="1"/>
    <col min="2335" max="2335" width="0.875" style="393" customWidth="1"/>
    <col min="2336" max="2336" width="2.75" style="393" customWidth="1"/>
    <col min="2337" max="2337" width="2.875" style="393" customWidth="1"/>
    <col min="2338" max="2560" width="9" style="393"/>
    <col min="2561" max="2561" width="7.125" style="393" customWidth="1"/>
    <col min="2562" max="2563" width="1.5" style="393" customWidth="1"/>
    <col min="2564" max="2564" width="6" style="393" customWidth="1"/>
    <col min="2565" max="2565" width="11.625" style="393" customWidth="1"/>
    <col min="2566" max="2566" width="7.5" style="393" customWidth="1"/>
    <col min="2567" max="2567" width="4.375" style="393" customWidth="1"/>
    <col min="2568" max="2568" width="16.875" style="393" customWidth="1"/>
    <col min="2569" max="2569" width="12" style="393" customWidth="1"/>
    <col min="2570" max="2570" width="5" style="393" customWidth="1"/>
    <col min="2571" max="2571" width="8.875" style="393" customWidth="1"/>
    <col min="2572" max="2572" width="1.5" style="393" customWidth="1"/>
    <col min="2573" max="2573" width="1.875" style="393" customWidth="1"/>
    <col min="2574" max="2574" width="6.875" style="393" customWidth="1"/>
    <col min="2575" max="2575" width="29.75" style="393" customWidth="1"/>
    <col min="2576" max="2577" width="7.5" style="393" customWidth="1"/>
    <col min="2578" max="2578" width="4.875" style="393" customWidth="1"/>
    <col min="2579" max="2579" width="1.875" style="393" customWidth="1"/>
    <col min="2580" max="2580" width="3.75" style="393" customWidth="1"/>
    <col min="2581" max="2581" width="2.75" style="393" customWidth="1"/>
    <col min="2582" max="2582" width="2.25" style="393" customWidth="1"/>
    <col min="2583" max="2583" width="4.375" style="393" customWidth="1"/>
    <col min="2584" max="2584" width="4.25" style="393" customWidth="1"/>
    <col min="2585" max="2585" width="6.875" style="393" customWidth="1"/>
    <col min="2586" max="2586" width="4.75" style="393" customWidth="1"/>
    <col min="2587" max="2587" width="4.625" style="393" customWidth="1"/>
    <col min="2588" max="2588" width="4.75" style="393" customWidth="1"/>
    <col min="2589" max="2589" width="14.875" style="393" customWidth="1"/>
    <col min="2590" max="2590" width="4.375" style="393" customWidth="1"/>
    <col min="2591" max="2591" width="0.875" style="393" customWidth="1"/>
    <col min="2592" max="2592" width="2.75" style="393" customWidth="1"/>
    <col min="2593" max="2593" width="2.875" style="393" customWidth="1"/>
    <col min="2594" max="2816" width="9" style="393"/>
    <col min="2817" max="2817" width="7.125" style="393" customWidth="1"/>
    <col min="2818" max="2819" width="1.5" style="393" customWidth="1"/>
    <col min="2820" max="2820" width="6" style="393" customWidth="1"/>
    <col min="2821" max="2821" width="11.625" style="393" customWidth="1"/>
    <col min="2822" max="2822" width="7.5" style="393" customWidth="1"/>
    <col min="2823" max="2823" width="4.375" style="393" customWidth="1"/>
    <col min="2824" max="2824" width="16.875" style="393" customWidth="1"/>
    <col min="2825" max="2825" width="12" style="393" customWidth="1"/>
    <col min="2826" max="2826" width="5" style="393" customWidth="1"/>
    <col min="2827" max="2827" width="8.875" style="393" customWidth="1"/>
    <col min="2828" max="2828" width="1.5" style="393" customWidth="1"/>
    <col min="2829" max="2829" width="1.875" style="393" customWidth="1"/>
    <col min="2830" max="2830" width="6.875" style="393" customWidth="1"/>
    <col min="2831" max="2831" width="29.75" style="393" customWidth="1"/>
    <col min="2832" max="2833" width="7.5" style="393" customWidth="1"/>
    <col min="2834" max="2834" width="4.875" style="393" customWidth="1"/>
    <col min="2835" max="2835" width="1.875" style="393" customWidth="1"/>
    <col min="2836" max="2836" width="3.75" style="393" customWidth="1"/>
    <col min="2837" max="2837" width="2.75" style="393" customWidth="1"/>
    <col min="2838" max="2838" width="2.25" style="393" customWidth="1"/>
    <col min="2839" max="2839" width="4.375" style="393" customWidth="1"/>
    <col min="2840" max="2840" width="4.25" style="393" customWidth="1"/>
    <col min="2841" max="2841" width="6.875" style="393" customWidth="1"/>
    <col min="2842" max="2842" width="4.75" style="393" customWidth="1"/>
    <col min="2843" max="2843" width="4.625" style="393" customWidth="1"/>
    <col min="2844" max="2844" width="4.75" style="393" customWidth="1"/>
    <col min="2845" max="2845" width="14.875" style="393" customWidth="1"/>
    <col min="2846" max="2846" width="4.375" style="393" customWidth="1"/>
    <col min="2847" max="2847" width="0.875" style="393" customWidth="1"/>
    <col min="2848" max="2848" width="2.75" style="393" customWidth="1"/>
    <col min="2849" max="2849" width="2.875" style="393" customWidth="1"/>
    <col min="2850" max="3072" width="9" style="393"/>
    <col min="3073" max="3073" width="7.125" style="393" customWidth="1"/>
    <col min="3074" max="3075" width="1.5" style="393" customWidth="1"/>
    <col min="3076" max="3076" width="6" style="393" customWidth="1"/>
    <col min="3077" max="3077" width="11.625" style="393" customWidth="1"/>
    <col min="3078" max="3078" width="7.5" style="393" customWidth="1"/>
    <col min="3079" max="3079" width="4.375" style="393" customWidth="1"/>
    <col min="3080" max="3080" width="16.875" style="393" customWidth="1"/>
    <col min="3081" max="3081" width="12" style="393" customWidth="1"/>
    <col min="3082" max="3082" width="5" style="393" customWidth="1"/>
    <col min="3083" max="3083" width="8.875" style="393" customWidth="1"/>
    <col min="3084" max="3084" width="1.5" style="393" customWidth="1"/>
    <col min="3085" max="3085" width="1.875" style="393" customWidth="1"/>
    <col min="3086" max="3086" width="6.875" style="393" customWidth="1"/>
    <col min="3087" max="3087" width="29.75" style="393" customWidth="1"/>
    <col min="3088" max="3089" width="7.5" style="393" customWidth="1"/>
    <col min="3090" max="3090" width="4.875" style="393" customWidth="1"/>
    <col min="3091" max="3091" width="1.875" style="393" customWidth="1"/>
    <col min="3092" max="3092" width="3.75" style="393" customWidth="1"/>
    <col min="3093" max="3093" width="2.75" style="393" customWidth="1"/>
    <col min="3094" max="3094" width="2.25" style="393" customWidth="1"/>
    <col min="3095" max="3095" width="4.375" style="393" customWidth="1"/>
    <col min="3096" max="3096" width="4.25" style="393" customWidth="1"/>
    <col min="3097" max="3097" width="6.875" style="393" customWidth="1"/>
    <col min="3098" max="3098" width="4.75" style="393" customWidth="1"/>
    <col min="3099" max="3099" width="4.625" style="393" customWidth="1"/>
    <col min="3100" max="3100" width="4.75" style="393" customWidth="1"/>
    <col min="3101" max="3101" width="14.875" style="393" customWidth="1"/>
    <col min="3102" max="3102" width="4.375" style="393" customWidth="1"/>
    <col min="3103" max="3103" width="0.875" style="393" customWidth="1"/>
    <col min="3104" max="3104" width="2.75" style="393" customWidth="1"/>
    <col min="3105" max="3105" width="2.875" style="393" customWidth="1"/>
    <col min="3106" max="3328" width="9" style="393"/>
    <col min="3329" max="3329" width="7.125" style="393" customWidth="1"/>
    <col min="3330" max="3331" width="1.5" style="393" customWidth="1"/>
    <col min="3332" max="3332" width="6" style="393" customWidth="1"/>
    <col min="3333" max="3333" width="11.625" style="393" customWidth="1"/>
    <col min="3334" max="3334" width="7.5" style="393" customWidth="1"/>
    <col min="3335" max="3335" width="4.375" style="393" customWidth="1"/>
    <col min="3336" max="3336" width="16.875" style="393" customWidth="1"/>
    <col min="3337" max="3337" width="12" style="393" customWidth="1"/>
    <col min="3338" max="3338" width="5" style="393" customWidth="1"/>
    <col min="3339" max="3339" width="8.875" style="393" customWidth="1"/>
    <col min="3340" max="3340" width="1.5" style="393" customWidth="1"/>
    <col min="3341" max="3341" width="1.875" style="393" customWidth="1"/>
    <col min="3342" max="3342" width="6.875" style="393" customWidth="1"/>
    <col min="3343" max="3343" width="29.75" style="393" customWidth="1"/>
    <col min="3344" max="3345" width="7.5" style="393" customWidth="1"/>
    <col min="3346" max="3346" width="4.875" style="393" customWidth="1"/>
    <col min="3347" max="3347" width="1.875" style="393" customWidth="1"/>
    <col min="3348" max="3348" width="3.75" style="393" customWidth="1"/>
    <col min="3349" max="3349" width="2.75" style="393" customWidth="1"/>
    <col min="3350" max="3350" width="2.25" style="393" customWidth="1"/>
    <col min="3351" max="3351" width="4.375" style="393" customWidth="1"/>
    <col min="3352" max="3352" width="4.25" style="393" customWidth="1"/>
    <col min="3353" max="3353" width="6.875" style="393" customWidth="1"/>
    <col min="3354" max="3354" width="4.75" style="393" customWidth="1"/>
    <col min="3355" max="3355" width="4.625" style="393" customWidth="1"/>
    <col min="3356" max="3356" width="4.75" style="393" customWidth="1"/>
    <col min="3357" max="3357" width="14.875" style="393" customWidth="1"/>
    <col min="3358" max="3358" width="4.375" style="393" customWidth="1"/>
    <col min="3359" max="3359" width="0.875" style="393" customWidth="1"/>
    <col min="3360" max="3360" width="2.75" style="393" customWidth="1"/>
    <col min="3361" max="3361" width="2.875" style="393" customWidth="1"/>
    <col min="3362" max="3584" width="9" style="393"/>
    <col min="3585" max="3585" width="7.125" style="393" customWidth="1"/>
    <col min="3586" max="3587" width="1.5" style="393" customWidth="1"/>
    <col min="3588" max="3588" width="6" style="393" customWidth="1"/>
    <col min="3589" max="3589" width="11.625" style="393" customWidth="1"/>
    <col min="3590" max="3590" width="7.5" style="393" customWidth="1"/>
    <col min="3591" max="3591" width="4.375" style="393" customWidth="1"/>
    <col min="3592" max="3592" width="16.875" style="393" customWidth="1"/>
    <col min="3593" max="3593" width="12" style="393" customWidth="1"/>
    <col min="3594" max="3594" width="5" style="393" customWidth="1"/>
    <col min="3595" max="3595" width="8.875" style="393" customWidth="1"/>
    <col min="3596" max="3596" width="1.5" style="393" customWidth="1"/>
    <col min="3597" max="3597" width="1.875" style="393" customWidth="1"/>
    <col min="3598" max="3598" width="6.875" style="393" customWidth="1"/>
    <col min="3599" max="3599" width="29.75" style="393" customWidth="1"/>
    <col min="3600" max="3601" width="7.5" style="393" customWidth="1"/>
    <col min="3602" max="3602" width="4.875" style="393" customWidth="1"/>
    <col min="3603" max="3603" width="1.875" style="393" customWidth="1"/>
    <col min="3604" max="3604" width="3.75" style="393" customWidth="1"/>
    <col min="3605" max="3605" width="2.75" style="393" customWidth="1"/>
    <col min="3606" max="3606" width="2.25" style="393" customWidth="1"/>
    <col min="3607" max="3607" width="4.375" style="393" customWidth="1"/>
    <col min="3608" max="3608" width="4.25" style="393" customWidth="1"/>
    <col min="3609" max="3609" width="6.875" style="393" customWidth="1"/>
    <col min="3610" max="3610" width="4.75" style="393" customWidth="1"/>
    <col min="3611" max="3611" width="4.625" style="393" customWidth="1"/>
    <col min="3612" max="3612" width="4.75" style="393" customWidth="1"/>
    <col min="3613" max="3613" width="14.875" style="393" customWidth="1"/>
    <col min="3614" max="3614" width="4.375" style="393" customWidth="1"/>
    <col min="3615" max="3615" width="0.875" style="393" customWidth="1"/>
    <col min="3616" max="3616" width="2.75" style="393" customWidth="1"/>
    <col min="3617" max="3617" width="2.875" style="393" customWidth="1"/>
    <col min="3618" max="3840" width="9" style="393"/>
    <col min="3841" max="3841" width="7.125" style="393" customWidth="1"/>
    <col min="3842" max="3843" width="1.5" style="393" customWidth="1"/>
    <col min="3844" max="3844" width="6" style="393" customWidth="1"/>
    <col min="3845" max="3845" width="11.625" style="393" customWidth="1"/>
    <col min="3846" max="3846" width="7.5" style="393" customWidth="1"/>
    <col min="3847" max="3847" width="4.375" style="393" customWidth="1"/>
    <col min="3848" max="3848" width="16.875" style="393" customWidth="1"/>
    <col min="3849" max="3849" width="12" style="393" customWidth="1"/>
    <col min="3850" max="3850" width="5" style="393" customWidth="1"/>
    <col min="3851" max="3851" width="8.875" style="393" customWidth="1"/>
    <col min="3852" max="3852" width="1.5" style="393" customWidth="1"/>
    <col min="3853" max="3853" width="1.875" style="393" customWidth="1"/>
    <col min="3854" max="3854" width="6.875" style="393" customWidth="1"/>
    <col min="3855" max="3855" width="29.75" style="393" customWidth="1"/>
    <col min="3856" max="3857" width="7.5" style="393" customWidth="1"/>
    <col min="3858" max="3858" width="4.875" style="393" customWidth="1"/>
    <col min="3859" max="3859" width="1.875" style="393" customWidth="1"/>
    <col min="3860" max="3860" width="3.75" style="393" customWidth="1"/>
    <col min="3861" max="3861" width="2.75" style="393" customWidth="1"/>
    <col min="3862" max="3862" width="2.25" style="393" customWidth="1"/>
    <col min="3863" max="3863" width="4.375" style="393" customWidth="1"/>
    <col min="3864" max="3864" width="4.25" style="393" customWidth="1"/>
    <col min="3865" max="3865" width="6.875" style="393" customWidth="1"/>
    <col min="3866" max="3866" width="4.75" style="393" customWidth="1"/>
    <col min="3867" max="3867" width="4.625" style="393" customWidth="1"/>
    <col min="3868" max="3868" width="4.75" style="393" customWidth="1"/>
    <col min="3869" max="3869" width="14.875" style="393" customWidth="1"/>
    <col min="3870" max="3870" width="4.375" style="393" customWidth="1"/>
    <col min="3871" max="3871" width="0.875" style="393" customWidth="1"/>
    <col min="3872" max="3872" width="2.75" style="393" customWidth="1"/>
    <col min="3873" max="3873" width="2.875" style="393" customWidth="1"/>
    <col min="3874" max="4096" width="9" style="393"/>
    <col min="4097" max="4097" width="7.125" style="393" customWidth="1"/>
    <col min="4098" max="4099" width="1.5" style="393" customWidth="1"/>
    <col min="4100" max="4100" width="6" style="393" customWidth="1"/>
    <col min="4101" max="4101" width="11.625" style="393" customWidth="1"/>
    <col min="4102" max="4102" width="7.5" style="393" customWidth="1"/>
    <col min="4103" max="4103" width="4.375" style="393" customWidth="1"/>
    <col min="4104" max="4104" width="16.875" style="393" customWidth="1"/>
    <col min="4105" max="4105" width="12" style="393" customWidth="1"/>
    <col min="4106" max="4106" width="5" style="393" customWidth="1"/>
    <col min="4107" max="4107" width="8.875" style="393" customWidth="1"/>
    <col min="4108" max="4108" width="1.5" style="393" customWidth="1"/>
    <col min="4109" max="4109" width="1.875" style="393" customWidth="1"/>
    <col min="4110" max="4110" width="6.875" style="393" customWidth="1"/>
    <col min="4111" max="4111" width="29.75" style="393" customWidth="1"/>
    <col min="4112" max="4113" width="7.5" style="393" customWidth="1"/>
    <col min="4114" max="4114" width="4.875" style="393" customWidth="1"/>
    <col min="4115" max="4115" width="1.875" style="393" customWidth="1"/>
    <col min="4116" max="4116" width="3.75" style="393" customWidth="1"/>
    <col min="4117" max="4117" width="2.75" style="393" customWidth="1"/>
    <col min="4118" max="4118" width="2.25" style="393" customWidth="1"/>
    <col min="4119" max="4119" width="4.375" style="393" customWidth="1"/>
    <col min="4120" max="4120" width="4.25" style="393" customWidth="1"/>
    <col min="4121" max="4121" width="6.875" style="393" customWidth="1"/>
    <col min="4122" max="4122" width="4.75" style="393" customWidth="1"/>
    <col min="4123" max="4123" width="4.625" style="393" customWidth="1"/>
    <col min="4124" max="4124" width="4.75" style="393" customWidth="1"/>
    <col min="4125" max="4125" width="14.875" style="393" customWidth="1"/>
    <col min="4126" max="4126" width="4.375" style="393" customWidth="1"/>
    <col min="4127" max="4127" width="0.875" style="393" customWidth="1"/>
    <col min="4128" max="4128" width="2.75" style="393" customWidth="1"/>
    <col min="4129" max="4129" width="2.875" style="393" customWidth="1"/>
    <col min="4130" max="4352" width="9" style="393"/>
    <col min="4353" max="4353" width="7.125" style="393" customWidth="1"/>
    <col min="4354" max="4355" width="1.5" style="393" customWidth="1"/>
    <col min="4356" max="4356" width="6" style="393" customWidth="1"/>
    <col min="4357" max="4357" width="11.625" style="393" customWidth="1"/>
    <col min="4358" max="4358" width="7.5" style="393" customWidth="1"/>
    <col min="4359" max="4359" width="4.375" style="393" customWidth="1"/>
    <col min="4360" max="4360" width="16.875" style="393" customWidth="1"/>
    <col min="4361" max="4361" width="12" style="393" customWidth="1"/>
    <col min="4362" max="4362" width="5" style="393" customWidth="1"/>
    <col min="4363" max="4363" width="8.875" style="393" customWidth="1"/>
    <col min="4364" max="4364" width="1.5" style="393" customWidth="1"/>
    <col min="4365" max="4365" width="1.875" style="393" customWidth="1"/>
    <col min="4366" max="4366" width="6.875" style="393" customWidth="1"/>
    <col min="4367" max="4367" width="29.75" style="393" customWidth="1"/>
    <col min="4368" max="4369" width="7.5" style="393" customWidth="1"/>
    <col min="4370" max="4370" width="4.875" style="393" customWidth="1"/>
    <col min="4371" max="4371" width="1.875" style="393" customWidth="1"/>
    <col min="4372" max="4372" width="3.75" style="393" customWidth="1"/>
    <col min="4373" max="4373" width="2.75" style="393" customWidth="1"/>
    <col min="4374" max="4374" width="2.25" style="393" customWidth="1"/>
    <col min="4375" max="4375" width="4.375" style="393" customWidth="1"/>
    <col min="4376" max="4376" width="4.25" style="393" customWidth="1"/>
    <col min="4377" max="4377" width="6.875" style="393" customWidth="1"/>
    <col min="4378" max="4378" width="4.75" style="393" customWidth="1"/>
    <col min="4379" max="4379" width="4.625" style="393" customWidth="1"/>
    <col min="4380" max="4380" width="4.75" style="393" customWidth="1"/>
    <col min="4381" max="4381" width="14.875" style="393" customWidth="1"/>
    <col min="4382" max="4382" width="4.375" style="393" customWidth="1"/>
    <col min="4383" max="4383" width="0.875" style="393" customWidth="1"/>
    <col min="4384" max="4384" width="2.75" style="393" customWidth="1"/>
    <col min="4385" max="4385" width="2.875" style="393" customWidth="1"/>
    <col min="4386" max="4608" width="9" style="393"/>
    <col min="4609" max="4609" width="7.125" style="393" customWidth="1"/>
    <col min="4610" max="4611" width="1.5" style="393" customWidth="1"/>
    <col min="4612" max="4612" width="6" style="393" customWidth="1"/>
    <col min="4613" max="4613" width="11.625" style="393" customWidth="1"/>
    <col min="4614" max="4614" width="7.5" style="393" customWidth="1"/>
    <col min="4615" max="4615" width="4.375" style="393" customWidth="1"/>
    <col min="4616" max="4616" width="16.875" style="393" customWidth="1"/>
    <col min="4617" max="4617" width="12" style="393" customWidth="1"/>
    <col min="4618" max="4618" width="5" style="393" customWidth="1"/>
    <col min="4619" max="4619" width="8.875" style="393" customWidth="1"/>
    <col min="4620" max="4620" width="1.5" style="393" customWidth="1"/>
    <col min="4621" max="4621" width="1.875" style="393" customWidth="1"/>
    <col min="4622" max="4622" width="6.875" style="393" customWidth="1"/>
    <col min="4623" max="4623" width="29.75" style="393" customWidth="1"/>
    <col min="4624" max="4625" width="7.5" style="393" customWidth="1"/>
    <col min="4626" max="4626" width="4.875" style="393" customWidth="1"/>
    <col min="4627" max="4627" width="1.875" style="393" customWidth="1"/>
    <col min="4628" max="4628" width="3.75" style="393" customWidth="1"/>
    <col min="4629" max="4629" width="2.75" style="393" customWidth="1"/>
    <col min="4630" max="4630" width="2.25" style="393" customWidth="1"/>
    <col min="4631" max="4631" width="4.375" style="393" customWidth="1"/>
    <col min="4632" max="4632" width="4.25" style="393" customWidth="1"/>
    <col min="4633" max="4633" width="6.875" style="393" customWidth="1"/>
    <col min="4634" max="4634" width="4.75" style="393" customWidth="1"/>
    <col min="4635" max="4635" width="4.625" style="393" customWidth="1"/>
    <col min="4636" max="4636" width="4.75" style="393" customWidth="1"/>
    <col min="4637" max="4637" width="14.875" style="393" customWidth="1"/>
    <col min="4638" max="4638" width="4.375" style="393" customWidth="1"/>
    <col min="4639" max="4639" width="0.875" style="393" customWidth="1"/>
    <col min="4640" max="4640" width="2.75" style="393" customWidth="1"/>
    <col min="4641" max="4641" width="2.875" style="393" customWidth="1"/>
    <col min="4642" max="4864" width="9" style="393"/>
    <col min="4865" max="4865" width="7.125" style="393" customWidth="1"/>
    <col min="4866" max="4867" width="1.5" style="393" customWidth="1"/>
    <col min="4868" max="4868" width="6" style="393" customWidth="1"/>
    <col min="4869" max="4869" width="11.625" style="393" customWidth="1"/>
    <col min="4870" max="4870" width="7.5" style="393" customWidth="1"/>
    <col min="4871" max="4871" width="4.375" style="393" customWidth="1"/>
    <col min="4872" max="4872" width="16.875" style="393" customWidth="1"/>
    <col min="4873" max="4873" width="12" style="393" customWidth="1"/>
    <col min="4874" max="4874" width="5" style="393" customWidth="1"/>
    <col min="4875" max="4875" width="8.875" style="393" customWidth="1"/>
    <col min="4876" max="4876" width="1.5" style="393" customWidth="1"/>
    <col min="4877" max="4877" width="1.875" style="393" customWidth="1"/>
    <col min="4878" max="4878" width="6.875" style="393" customWidth="1"/>
    <col min="4879" max="4879" width="29.75" style="393" customWidth="1"/>
    <col min="4880" max="4881" width="7.5" style="393" customWidth="1"/>
    <col min="4882" max="4882" width="4.875" style="393" customWidth="1"/>
    <col min="4883" max="4883" width="1.875" style="393" customWidth="1"/>
    <col min="4884" max="4884" width="3.75" style="393" customWidth="1"/>
    <col min="4885" max="4885" width="2.75" style="393" customWidth="1"/>
    <col min="4886" max="4886" width="2.25" style="393" customWidth="1"/>
    <col min="4887" max="4887" width="4.375" style="393" customWidth="1"/>
    <col min="4888" max="4888" width="4.25" style="393" customWidth="1"/>
    <col min="4889" max="4889" width="6.875" style="393" customWidth="1"/>
    <col min="4890" max="4890" width="4.75" style="393" customWidth="1"/>
    <col min="4891" max="4891" width="4.625" style="393" customWidth="1"/>
    <col min="4892" max="4892" width="4.75" style="393" customWidth="1"/>
    <col min="4893" max="4893" width="14.875" style="393" customWidth="1"/>
    <col min="4894" max="4894" width="4.375" style="393" customWidth="1"/>
    <col min="4895" max="4895" width="0.875" style="393" customWidth="1"/>
    <col min="4896" max="4896" width="2.75" style="393" customWidth="1"/>
    <col min="4897" max="4897" width="2.875" style="393" customWidth="1"/>
    <col min="4898" max="5120" width="9" style="393"/>
    <col min="5121" max="5121" width="7.125" style="393" customWidth="1"/>
    <col min="5122" max="5123" width="1.5" style="393" customWidth="1"/>
    <col min="5124" max="5124" width="6" style="393" customWidth="1"/>
    <col min="5125" max="5125" width="11.625" style="393" customWidth="1"/>
    <col min="5126" max="5126" width="7.5" style="393" customWidth="1"/>
    <col min="5127" max="5127" width="4.375" style="393" customWidth="1"/>
    <col min="5128" max="5128" width="16.875" style="393" customWidth="1"/>
    <col min="5129" max="5129" width="12" style="393" customWidth="1"/>
    <col min="5130" max="5130" width="5" style="393" customWidth="1"/>
    <col min="5131" max="5131" width="8.875" style="393" customWidth="1"/>
    <col min="5132" max="5132" width="1.5" style="393" customWidth="1"/>
    <col min="5133" max="5133" width="1.875" style="393" customWidth="1"/>
    <col min="5134" max="5134" width="6.875" style="393" customWidth="1"/>
    <col min="5135" max="5135" width="29.75" style="393" customWidth="1"/>
    <col min="5136" max="5137" width="7.5" style="393" customWidth="1"/>
    <col min="5138" max="5138" width="4.875" style="393" customWidth="1"/>
    <col min="5139" max="5139" width="1.875" style="393" customWidth="1"/>
    <col min="5140" max="5140" width="3.75" style="393" customWidth="1"/>
    <col min="5141" max="5141" width="2.75" style="393" customWidth="1"/>
    <col min="5142" max="5142" width="2.25" style="393" customWidth="1"/>
    <col min="5143" max="5143" width="4.375" style="393" customWidth="1"/>
    <col min="5144" max="5144" width="4.25" style="393" customWidth="1"/>
    <col min="5145" max="5145" width="6.875" style="393" customWidth="1"/>
    <col min="5146" max="5146" width="4.75" style="393" customWidth="1"/>
    <col min="5147" max="5147" width="4.625" style="393" customWidth="1"/>
    <col min="5148" max="5148" width="4.75" style="393" customWidth="1"/>
    <col min="5149" max="5149" width="14.875" style="393" customWidth="1"/>
    <col min="5150" max="5150" width="4.375" style="393" customWidth="1"/>
    <col min="5151" max="5151" width="0.875" style="393" customWidth="1"/>
    <col min="5152" max="5152" width="2.75" style="393" customWidth="1"/>
    <col min="5153" max="5153" width="2.875" style="393" customWidth="1"/>
    <col min="5154" max="5376" width="9" style="393"/>
    <col min="5377" max="5377" width="7.125" style="393" customWidth="1"/>
    <col min="5378" max="5379" width="1.5" style="393" customWidth="1"/>
    <col min="5380" max="5380" width="6" style="393" customWidth="1"/>
    <col min="5381" max="5381" width="11.625" style="393" customWidth="1"/>
    <col min="5382" max="5382" width="7.5" style="393" customWidth="1"/>
    <col min="5383" max="5383" width="4.375" style="393" customWidth="1"/>
    <col min="5384" max="5384" width="16.875" style="393" customWidth="1"/>
    <col min="5385" max="5385" width="12" style="393" customWidth="1"/>
    <col min="5386" max="5386" width="5" style="393" customWidth="1"/>
    <col min="5387" max="5387" width="8.875" style="393" customWidth="1"/>
    <col min="5388" max="5388" width="1.5" style="393" customWidth="1"/>
    <col min="5389" max="5389" width="1.875" style="393" customWidth="1"/>
    <col min="5390" max="5390" width="6.875" style="393" customWidth="1"/>
    <col min="5391" max="5391" width="29.75" style="393" customWidth="1"/>
    <col min="5392" max="5393" width="7.5" style="393" customWidth="1"/>
    <col min="5394" max="5394" width="4.875" style="393" customWidth="1"/>
    <col min="5395" max="5395" width="1.875" style="393" customWidth="1"/>
    <col min="5396" max="5396" width="3.75" style="393" customWidth="1"/>
    <col min="5397" max="5397" width="2.75" style="393" customWidth="1"/>
    <col min="5398" max="5398" width="2.25" style="393" customWidth="1"/>
    <col min="5399" max="5399" width="4.375" style="393" customWidth="1"/>
    <col min="5400" max="5400" width="4.25" style="393" customWidth="1"/>
    <col min="5401" max="5401" width="6.875" style="393" customWidth="1"/>
    <col min="5402" max="5402" width="4.75" style="393" customWidth="1"/>
    <col min="5403" max="5403" width="4.625" style="393" customWidth="1"/>
    <col min="5404" max="5404" width="4.75" style="393" customWidth="1"/>
    <col min="5405" max="5405" width="14.875" style="393" customWidth="1"/>
    <col min="5406" max="5406" width="4.375" style="393" customWidth="1"/>
    <col min="5407" max="5407" width="0.875" style="393" customWidth="1"/>
    <col min="5408" max="5408" width="2.75" style="393" customWidth="1"/>
    <col min="5409" max="5409" width="2.875" style="393" customWidth="1"/>
    <col min="5410" max="5632" width="9" style="393"/>
    <col min="5633" max="5633" width="7.125" style="393" customWidth="1"/>
    <col min="5634" max="5635" width="1.5" style="393" customWidth="1"/>
    <col min="5636" max="5636" width="6" style="393" customWidth="1"/>
    <col min="5637" max="5637" width="11.625" style="393" customWidth="1"/>
    <col min="5638" max="5638" width="7.5" style="393" customWidth="1"/>
    <col min="5639" max="5639" width="4.375" style="393" customWidth="1"/>
    <col min="5640" max="5640" width="16.875" style="393" customWidth="1"/>
    <col min="5641" max="5641" width="12" style="393" customWidth="1"/>
    <col min="5642" max="5642" width="5" style="393" customWidth="1"/>
    <col min="5643" max="5643" width="8.875" style="393" customWidth="1"/>
    <col min="5644" max="5644" width="1.5" style="393" customWidth="1"/>
    <col min="5645" max="5645" width="1.875" style="393" customWidth="1"/>
    <col min="5646" max="5646" width="6.875" style="393" customWidth="1"/>
    <col min="5647" max="5647" width="29.75" style="393" customWidth="1"/>
    <col min="5648" max="5649" width="7.5" style="393" customWidth="1"/>
    <col min="5650" max="5650" width="4.875" style="393" customWidth="1"/>
    <col min="5651" max="5651" width="1.875" style="393" customWidth="1"/>
    <col min="5652" max="5652" width="3.75" style="393" customWidth="1"/>
    <col min="5653" max="5653" width="2.75" style="393" customWidth="1"/>
    <col min="5654" max="5654" width="2.25" style="393" customWidth="1"/>
    <col min="5655" max="5655" width="4.375" style="393" customWidth="1"/>
    <col min="5656" max="5656" width="4.25" style="393" customWidth="1"/>
    <col min="5657" max="5657" width="6.875" style="393" customWidth="1"/>
    <col min="5658" max="5658" width="4.75" style="393" customWidth="1"/>
    <col min="5659" max="5659" width="4.625" style="393" customWidth="1"/>
    <col min="5660" max="5660" width="4.75" style="393" customWidth="1"/>
    <col min="5661" max="5661" width="14.875" style="393" customWidth="1"/>
    <col min="5662" max="5662" width="4.375" style="393" customWidth="1"/>
    <col min="5663" max="5663" width="0.875" style="393" customWidth="1"/>
    <col min="5664" max="5664" width="2.75" style="393" customWidth="1"/>
    <col min="5665" max="5665" width="2.875" style="393" customWidth="1"/>
    <col min="5666" max="5888" width="9" style="393"/>
    <col min="5889" max="5889" width="7.125" style="393" customWidth="1"/>
    <col min="5890" max="5891" width="1.5" style="393" customWidth="1"/>
    <col min="5892" max="5892" width="6" style="393" customWidth="1"/>
    <col min="5893" max="5893" width="11.625" style="393" customWidth="1"/>
    <col min="5894" max="5894" width="7.5" style="393" customWidth="1"/>
    <col min="5895" max="5895" width="4.375" style="393" customWidth="1"/>
    <col min="5896" max="5896" width="16.875" style="393" customWidth="1"/>
    <col min="5897" max="5897" width="12" style="393" customWidth="1"/>
    <col min="5898" max="5898" width="5" style="393" customWidth="1"/>
    <col min="5899" max="5899" width="8.875" style="393" customWidth="1"/>
    <col min="5900" max="5900" width="1.5" style="393" customWidth="1"/>
    <col min="5901" max="5901" width="1.875" style="393" customWidth="1"/>
    <col min="5902" max="5902" width="6.875" style="393" customWidth="1"/>
    <col min="5903" max="5903" width="29.75" style="393" customWidth="1"/>
    <col min="5904" max="5905" width="7.5" style="393" customWidth="1"/>
    <col min="5906" max="5906" width="4.875" style="393" customWidth="1"/>
    <col min="5907" max="5907" width="1.875" style="393" customWidth="1"/>
    <col min="5908" max="5908" width="3.75" style="393" customWidth="1"/>
    <col min="5909" max="5909" width="2.75" style="393" customWidth="1"/>
    <col min="5910" max="5910" width="2.25" style="393" customWidth="1"/>
    <col min="5911" max="5911" width="4.375" style="393" customWidth="1"/>
    <col min="5912" max="5912" width="4.25" style="393" customWidth="1"/>
    <col min="5913" max="5913" width="6.875" style="393" customWidth="1"/>
    <col min="5914" max="5914" width="4.75" style="393" customWidth="1"/>
    <col min="5915" max="5915" width="4.625" style="393" customWidth="1"/>
    <col min="5916" max="5916" width="4.75" style="393" customWidth="1"/>
    <col min="5917" max="5917" width="14.875" style="393" customWidth="1"/>
    <col min="5918" max="5918" width="4.375" style="393" customWidth="1"/>
    <col min="5919" max="5919" width="0.875" style="393" customWidth="1"/>
    <col min="5920" max="5920" width="2.75" style="393" customWidth="1"/>
    <col min="5921" max="5921" width="2.875" style="393" customWidth="1"/>
    <col min="5922" max="6144" width="9" style="393"/>
    <col min="6145" max="6145" width="7.125" style="393" customWidth="1"/>
    <col min="6146" max="6147" width="1.5" style="393" customWidth="1"/>
    <col min="6148" max="6148" width="6" style="393" customWidth="1"/>
    <col min="6149" max="6149" width="11.625" style="393" customWidth="1"/>
    <col min="6150" max="6150" width="7.5" style="393" customWidth="1"/>
    <col min="6151" max="6151" width="4.375" style="393" customWidth="1"/>
    <col min="6152" max="6152" width="16.875" style="393" customWidth="1"/>
    <col min="6153" max="6153" width="12" style="393" customWidth="1"/>
    <col min="6154" max="6154" width="5" style="393" customWidth="1"/>
    <col min="6155" max="6155" width="8.875" style="393" customWidth="1"/>
    <col min="6156" max="6156" width="1.5" style="393" customWidth="1"/>
    <col min="6157" max="6157" width="1.875" style="393" customWidth="1"/>
    <col min="6158" max="6158" width="6.875" style="393" customWidth="1"/>
    <col min="6159" max="6159" width="29.75" style="393" customWidth="1"/>
    <col min="6160" max="6161" width="7.5" style="393" customWidth="1"/>
    <col min="6162" max="6162" width="4.875" style="393" customWidth="1"/>
    <col min="6163" max="6163" width="1.875" style="393" customWidth="1"/>
    <col min="6164" max="6164" width="3.75" style="393" customWidth="1"/>
    <col min="6165" max="6165" width="2.75" style="393" customWidth="1"/>
    <col min="6166" max="6166" width="2.25" style="393" customWidth="1"/>
    <col min="6167" max="6167" width="4.375" style="393" customWidth="1"/>
    <col min="6168" max="6168" width="4.25" style="393" customWidth="1"/>
    <col min="6169" max="6169" width="6.875" style="393" customWidth="1"/>
    <col min="6170" max="6170" width="4.75" style="393" customWidth="1"/>
    <col min="6171" max="6171" width="4.625" style="393" customWidth="1"/>
    <col min="6172" max="6172" width="4.75" style="393" customWidth="1"/>
    <col min="6173" max="6173" width="14.875" style="393" customWidth="1"/>
    <col min="6174" max="6174" width="4.375" style="393" customWidth="1"/>
    <col min="6175" max="6175" width="0.875" style="393" customWidth="1"/>
    <col min="6176" max="6176" width="2.75" style="393" customWidth="1"/>
    <col min="6177" max="6177" width="2.875" style="393" customWidth="1"/>
    <col min="6178" max="6400" width="9" style="393"/>
    <col min="6401" max="6401" width="7.125" style="393" customWidth="1"/>
    <col min="6402" max="6403" width="1.5" style="393" customWidth="1"/>
    <col min="6404" max="6404" width="6" style="393" customWidth="1"/>
    <col min="6405" max="6405" width="11.625" style="393" customWidth="1"/>
    <col min="6406" max="6406" width="7.5" style="393" customWidth="1"/>
    <col min="6407" max="6407" width="4.375" style="393" customWidth="1"/>
    <col min="6408" max="6408" width="16.875" style="393" customWidth="1"/>
    <col min="6409" max="6409" width="12" style="393" customWidth="1"/>
    <col min="6410" max="6410" width="5" style="393" customWidth="1"/>
    <col min="6411" max="6411" width="8.875" style="393" customWidth="1"/>
    <col min="6412" max="6412" width="1.5" style="393" customWidth="1"/>
    <col min="6413" max="6413" width="1.875" style="393" customWidth="1"/>
    <col min="6414" max="6414" width="6.875" style="393" customWidth="1"/>
    <col min="6415" max="6415" width="29.75" style="393" customWidth="1"/>
    <col min="6416" max="6417" width="7.5" style="393" customWidth="1"/>
    <col min="6418" max="6418" width="4.875" style="393" customWidth="1"/>
    <col min="6419" max="6419" width="1.875" style="393" customWidth="1"/>
    <col min="6420" max="6420" width="3.75" style="393" customWidth="1"/>
    <col min="6421" max="6421" width="2.75" style="393" customWidth="1"/>
    <col min="6422" max="6422" width="2.25" style="393" customWidth="1"/>
    <col min="6423" max="6423" width="4.375" style="393" customWidth="1"/>
    <col min="6424" max="6424" width="4.25" style="393" customWidth="1"/>
    <col min="6425" max="6425" width="6.875" style="393" customWidth="1"/>
    <col min="6426" max="6426" width="4.75" style="393" customWidth="1"/>
    <col min="6427" max="6427" width="4.625" style="393" customWidth="1"/>
    <col min="6428" max="6428" width="4.75" style="393" customWidth="1"/>
    <col min="6429" max="6429" width="14.875" style="393" customWidth="1"/>
    <col min="6430" max="6430" width="4.375" style="393" customWidth="1"/>
    <col min="6431" max="6431" width="0.875" style="393" customWidth="1"/>
    <col min="6432" max="6432" width="2.75" style="393" customWidth="1"/>
    <col min="6433" max="6433" width="2.875" style="393" customWidth="1"/>
    <col min="6434" max="6656" width="9" style="393"/>
    <col min="6657" max="6657" width="7.125" style="393" customWidth="1"/>
    <col min="6658" max="6659" width="1.5" style="393" customWidth="1"/>
    <col min="6660" max="6660" width="6" style="393" customWidth="1"/>
    <col min="6661" max="6661" width="11.625" style="393" customWidth="1"/>
    <col min="6662" max="6662" width="7.5" style="393" customWidth="1"/>
    <col min="6663" max="6663" width="4.375" style="393" customWidth="1"/>
    <col min="6664" max="6664" width="16.875" style="393" customWidth="1"/>
    <col min="6665" max="6665" width="12" style="393" customWidth="1"/>
    <col min="6666" max="6666" width="5" style="393" customWidth="1"/>
    <col min="6667" max="6667" width="8.875" style="393" customWidth="1"/>
    <col min="6668" max="6668" width="1.5" style="393" customWidth="1"/>
    <col min="6669" max="6669" width="1.875" style="393" customWidth="1"/>
    <col min="6670" max="6670" width="6.875" style="393" customWidth="1"/>
    <col min="6671" max="6671" width="29.75" style="393" customWidth="1"/>
    <col min="6672" max="6673" width="7.5" style="393" customWidth="1"/>
    <col min="6674" max="6674" width="4.875" style="393" customWidth="1"/>
    <col min="6675" max="6675" width="1.875" style="393" customWidth="1"/>
    <col min="6676" max="6676" width="3.75" style="393" customWidth="1"/>
    <col min="6677" max="6677" width="2.75" style="393" customWidth="1"/>
    <col min="6678" max="6678" width="2.25" style="393" customWidth="1"/>
    <col min="6679" max="6679" width="4.375" style="393" customWidth="1"/>
    <col min="6680" max="6680" width="4.25" style="393" customWidth="1"/>
    <col min="6681" max="6681" width="6.875" style="393" customWidth="1"/>
    <col min="6682" max="6682" width="4.75" style="393" customWidth="1"/>
    <col min="6683" max="6683" width="4.625" style="393" customWidth="1"/>
    <col min="6684" max="6684" width="4.75" style="393" customWidth="1"/>
    <col min="6685" max="6685" width="14.875" style="393" customWidth="1"/>
    <col min="6686" max="6686" width="4.375" style="393" customWidth="1"/>
    <col min="6687" max="6687" width="0.875" style="393" customWidth="1"/>
    <col min="6688" max="6688" width="2.75" style="393" customWidth="1"/>
    <col min="6689" max="6689" width="2.875" style="393" customWidth="1"/>
    <col min="6690" max="6912" width="9" style="393"/>
    <col min="6913" max="6913" width="7.125" style="393" customWidth="1"/>
    <col min="6914" max="6915" width="1.5" style="393" customWidth="1"/>
    <col min="6916" max="6916" width="6" style="393" customWidth="1"/>
    <col min="6917" max="6917" width="11.625" style="393" customWidth="1"/>
    <col min="6918" max="6918" width="7.5" style="393" customWidth="1"/>
    <col min="6919" max="6919" width="4.375" style="393" customWidth="1"/>
    <col min="6920" max="6920" width="16.875" style="393" customWidth="1"/>
    <col min="6921" max="6921" width="12" style="393" customWidth="1"/>
    <col min="6922" max="6922" width="5" style="393" customWidth="1"/>
    <col min="6923" max="6923" width="8.875" style="393" customWidth="1"/>
    <col min="6924" max="6924" width="1.5" style="393" customWidth="1"/>
    <col min="6925" max="6925" width="1.875" style="393" customWidth="1"/>
    <col min="6926" max="6926" width="6.875" style="393" customWidth="1"/>
    <col min="6927" max="6927" width="29.75" style="393" customWidth="1"/>
    <col min="6928" max="6929" width="7.5" style="393" customWidth="1"/>
    <col min="6930" max="6930" width="4.875" style="393" customWidth="1"/>
    <col min="6931" max="6931" width="1.875" style="393" customWidth="1"/>
    <col min="6932" max="6932" width="3.75" style="393" customWidth="1"/>
    <col min="6933" max="6933" width="2.75" style="393" customWidth="1"/>
    <col min="6934" max="6934" width="2.25" style="393" customWidth="1"/>
    <col min="6935" max="6935" width="4.375" style="393" customWidth="1"/>
    <col min="6936" max="6936" width="4.25" style="393" customWidth="1"/>
    <col min="6937" max="6937" width="6.875" style="393" customWidth="1"/>
    <col min="6938" max="6938" width="4.75" style="393" customWidth="1"/>
    <col min="6939" max="6939" width="4.625" style="393" customWidth="1"/>
    <col min="6940" max="6940" width="4.75" style="393" customWidth="1"/>
    <col min="6941" max="6941" width="14.875" style="393" customWidth="1"/>
    <col min="6942" max="6942" width="4.375" style="393" customWidth="1"/>
    <col min="6943" max="6943" width="0.875" style="393" customWidth="1"/>
    <col min="6944" max="6944" width="2.75" style="393" customWidth="1"/>
    <col min="6945" max="6945" width="2.875" style="393" customWidth="1"/>
    <col min="6946" max="7168" width="9" style="393"/>
    <col min="7169" max="7169" width="7.125" style="393" customWidth="1"/>
    <col min="7170" max="7171" width="1.5" style="393" customWidth="1"/>
    <col min="7172" max="7172" width="6" style="393" customWidth="1"/>
    <col min="7173" max="7173" width="11.625" style="393" customWidth="1"/>
    <col min="7174" max="7174" width="7.5" style="393" customWidth="1"/>
    <col min="7175" max="7175" width="4.375" style="393" customWidth="1"/>
    <col min="7176" max="7176" width="16.875" style="393" customWidth="1"/>
    <col min="7177" max="7177" width="12" style="393" customWidth="1"/>
    <col min="7178" max="7178" width="5" style="393" customWidth="1"/>
    <col min="7179" max="7179" width="8.875" style="393" customWidth="1"/>
    <col min="7180" max="7180" width="1.5" style="393" customWidth="1"/>
    <col min="7181" max="7181" width="1.875" style="393" customWidth="1"/>
    <col min="7182" max="7182" width="6.875" style="393" customWidth="1"/>
    <col min="7183" max="7183" width="29.75" style="393" customWidth="1"/>
    <col min="7184" max="7185" width="7.5" style="393" customWidth="1"/>
    <col min="7186" max="7186" width="4.875" style="393" customWidth="1"/>
    <col min="7187" max="7187" width="1.875" style="393" customWidth="1"/>
    <col min="7188" max="7188" width="3.75" style="393" customWidth="1"/>
    <col min="7189" max="7189" width="2.75" style="393" customWidth="1"/>
    <col min="7190" max="7190" width="2.25" style="393" customWidth="1"/>
    <col min="7191" max="7191" width="4.375" style="393" customWidth="1"/>
    <col min="7192" max="7192" width="4.25" style="393" customWidth="1"/>
    <col min="7193" max="7193" width="6.875" style="393" customWidth="1"/>
    <col min="7194" max="7194" width="4.75" style="393" customWidth="1"/>
    <col min="7195" max="7195" width="4.625" style="393" customWidth="1"/>
    <col min="7196" max="7196" width="4.75" style="393" customWidth="1"/>
    <col min="7197" max="7197" width="14.875" style="393" customWidth="1"/>
    <col min="7198" max="7198" width="4.375" style="393" customWidth="1"/>
    <col min="7199" max="7199" width="0.875" style="393" customWidth="1"/>
    <col min="7200" max="7200" width="2.75" style="393" customWidth="1"/>
    <col min="7201" max="7201" width="2.875" style="393" customWidth="1"/>
    <col min="7202" max="7424" width="9" style="393"/>
    <col min="7425" max="7425" width="7.125" style="393" customWidth="1"/>
    <col min="7426" max="7427" width="1.5" style="393" customWidth="1"/>
    <col min="7428" max="7428" width="6" style="393" customWidth="1"/>
    <col min="7429" max="7429" width="11.625" style="393" customWidth="1"/>
    <col min="7430" max="7430" width="7.5" style="393" customWidth="1"/>
    <col min="7431" max="7431" width="4.375" style="393" customWidth="1"/>
    <col min="7432" max="7432" width="16.875" style="393" customWidth="1"/>
    <col min="7433" max="7433" width="12" style="393" customWidth="1"/>
    <col min="7434" max="7434" width="5" style="393" customWidth="1"/>
    <col min="7435" max="7435" width="8.875" style="393" customWidth="1"/>
    <col min="7436" max="7436" width="1.5" style="393" customWidth="1"/>
    <col min="7437" max="7437" width="1.875" style="393" customWidth="1"/>
    <col min="7438" max="7438" width="6.875" style="393" customWidth="1"/>
    <col min="7439" max="7439" width="29.75" style="393" customWidth="1"/>
    <col min="7440" max="7441" width="7.5" style="393" customWidth="1"/>
    <col min="7442" max="7442" width="4.875" style="393" customWidth="1"/>
    <col min="7443" max="7443" width="1.875" style="393" customWidth="1"/>
    <col min="7444" max="7444" width="3.75" style="393" customWidth="1"/>
    <col min="7445" max="7445" width="2.75" style="393" customWidth="1"/>
    <col min="7446" max="7446" width="2.25" style="393" customWidth="1"/>
    <col min="7447" max="7447" width="4.375" style="393" customWidth="1"/>
    <col min="7448" max="7448" width="4.25" style="393" customWidth="1"/>
    <col min="7449" max="7449" width="6.875" style="393" customWidth="1"/>
    <col min="7450" max="7450" width="4.75" style="393" customWidth="1"/>
    <col min="7451" max="7451" width="4.625" style="393" customWidth="1"/>
    <col min="7452" max="7452" width="4.75" style="393" customWidth="1"/>
    <col min="7453" max="7453" width="14.875" style="393" customWidth="1"/>
    <col min="7454" max="7454" width="4.375" style="393" customWidth="1"/>
    <col min="7455" max="7455" width="0.875" style="393" customWidth="1"/>
    <col min="7456" max="7456" width="2.75" style="393" customWidth="1"/>
    <col min="7457" max="7457" width="2.875" style="393" customWidth="1"/>
    <col min="7458" max="7680" width="9" style="393"/>
    <col min="7681" max="7681" width="7.125" style="393" customWidth="1"/>
    <col min="7682" max="7683" width="1.5" style="393" customWidth="1"/>
    <col min="7684" max="7684" width="6" style="393" customWidth="1"/>
    <col min="7685" max="7685" width="11.625" style="393" customWidth="1"/>
    <col min="7686" max="7686" width="7.5" style="393" customWidth="1"/>
    <col min="7687" max="7687" width="4.375" style="393" customWidth="1"/>
    <col min="7688" max="7688" width="16.875" style="393" customWidth="1"/>
    <col min="7689" max="7689" width="12" style="393" customWidth="1"/>
    <col min="7690" max="7690" width="5" style="393" customWidth="1"/>
    <col min="7691" max="7691" width="8.875" style="393" customWidth="1"/>
    <col min="7692" max="7692" width="1.5" style="393" customWidth="1"/>
    <col min="7693" max="7693" width="1.875" style="393" customWidth="1"/>
    <col min="7694" max="7694" width="6.875" style="393" customWidth="1"/>
    <col min="7695" max="7695" width="29.75" style="393" customWidth="1"/>
    <col min="7696" max="7697" width="7.5" style="393" customWidth="1"/>
    <col min="7698" max="7698" width="4.875" style="393" customWidth="1"/>
    <col min="7699" max="7699" width="1.875" style="393" customWidth="1"/>
    <col min="7700" max="7700" width="3.75" style="393" customWidth="1"/>
    <col min="7701" max="7701" width="2.75" style="393" customWidth="1"/>
    <col min="7702" max="7702" width="2.25" style="393" customWidth="1"/>
    <col min="7703" max="7703" width="4.375" style="393" customWidth="1"/>
    <col min="7704" max="7704" width="4.25" style="393" customWidth="1"/>
    <col min="7705" max="7705" width="6.875" style="393" customWidth="1"/>
    <col min="7706" max="7706" width="4.75" style="393" customWidth="1"/>
    <col min="7707" max="7707" width="4.625" style="393" customWidth="1"/>
    <col min="7708" max="7708" width="4.75" style="393" customWidth="1"/>
    <col min="7709" max="7709" width="14.875" style="393" customWidth="1"/>
    <col min="7710" max="7710" width="4.375" style="393" customWidth="1"/>
    <col min="7711" max="7711" width="0.875" style="393" customWidth="1"/>
    <col min="7712" max="7712" width="2.75" style="393" customWidth="1"/>
    <col min="7713" max="7713" width="2.875" style="393" customWidth="1"/>
    <col min="7714" max="7936" width="9" style="393"/>
    <col min="7937" max="7937" width="7.125" style="393" customWidth="1"/>
    <col min="7938" max="7939" width="1.5" style="393" customWidth="1"/>
    <col min="7940" max="7940" width="6" style="393" customWidth="1"/>
    <col min="7941" max="7941" width="11.625" style="393" customWidth="1"/>
    <col min="7942" max="7942" width="7.5" style="393" customWidth="1"/>
    <col min="7943" max="7943" width="4.375" style="393" customWidth="1"/>
    <col min="7944" max="7944" width="16.875" style="393" customWidth="1"/>
    <col min="7945" max="7945" width="12" style="393" customWidth="1"/>
    <col min="7946" max="7946" width="5" style="393" customWidth="1"/>
    <col min="7947" max="7947" width="8.875" style="393" customWidth="1"/>
    <col min="7948" max="7948" width="1.5" style="393" customWidth="1"/>
    <col min="7949" max="7949" width="1.875" style="393" customWidth="1"/>
    <col min="7950" max="7950" width="6.875" style="393" customWidth="1"/>
    <col min="7951" max="7951" width="29.75" style="393" customWidth="1"/>
    <col min="7952" max="7953" width="7.5" style="393" customWidth="1"/>
    <col min="7954" max="7954" width="4.875" style="393" customWidth="1"/>
    <col min="7955" max="7955" width="1.875" style="393" customWidth="1"/>
    <col min="7956" max="7956" width="3.75" style="393" customWidth="1"/>
    <col min="7957" max="7957" width="2.75" style="393" customWidth="1"/>
    <col min="7958" max="7958" width="2.25" style="393" customWidth="1"/>
    <col min="7959" max="7959" width="4.375" style="393" customWidth="1"/>
    <col min="7960" max="7960" width="4.25" style="393" customWidth="1"/>
    <col min="7961" max="7961" width="6.875" style="393" customWidth="1"/>
    <col min="7962" max="7962" width="4.75" style="393" customWidth="1"/>
    <col min="7963" max="7963" width="4.625" style="393" customWidth="1"/>
    <col min="7964" max="7964" width="4.75" style="393" customWidth="1"/>
    <col min="7965" max="7965" width="14.875" style="393" customWidth="1"/>
    <col min="7966" max="7966" width="4.375" style="393" customWidth="1"/>
    <col min="7967" max="7967" width="0.875" style="393" customWidth="1"/>
    <col min="7968" max="7968" width="2.75" style="393" customWidth="1"/>
    <col min="7969" max="7969" width="2.875" style="393" customWidth="1"/>
    <col min="7970" max="8192" width="9" style="393"/>
    <col min="8193" max="8193" width="7.125" style="393" customWidth="1"/>
    <col min="8194" max="8195" width="1.5" style="393" customWidth="1"/>
    <col min="8196" max="8196" width="6" style="393" customWidth="1"/>
    <col min="8197" max="8197" width="11.625" style="393" customWidth="1"/>
    <col min="8198" max="8198" width="7.5" style="393" customWidth="1"/>
    <col min="8199" max="8199" width="4.375" style="393" customWidth="1"/>
    <col min="8200" max="8200" width="16.875" style="393" customWidth="1"/>
    <col min="8201" max="8201" width="12" style="393" customWidth="1"/>
    <col min="8202" max="8202" width="5" style="393" customWidth="1"/>
    <col min="8203" max="8203" width="8.875" style="393" customWidth="1"/>
    <col min="8204" max="8204" width="1.5" style="393" customWidth="1"/>
    <col min="8205" max="8205" width="1.875" style="393" customWidth="1"/>
    <col min="8206" max="8206" width="6.875" style="393" customWidth="1"/>
    <col min="8207" max="8207" width="29.75" style="393" customWidth="1"/>
    <col min="8208" max="8209" width="7.5" style="393" customWidth="1"/>
    <col min="8210" max="8210" width="4.875" style="393" customWidth="1"/>
    <col min="8211" max="8211" width="1.875" style="393" customWidth="1"/>
    <col min="8212" max="8212" width="3.75" style="393" customWidth="1"/>
    <col min="8213" max="8213" width="2.75" style="393" customWidth="1"/>
    <col min="8214" max="8214" width="2.25" style="393" customWidth="1"/>
    <col min="8215" max="8215" width="4.375" style="393" customWidth="1"/>
    <col min="8216" max="8216" width="4.25" style="393" customWidth="1"/>
    <col min="8217" max="8217" width="6.875" style="393" customWidth="1"/>
    <col min="8218" max="8218" width="4.75" style="393" customWidth="1"/>
    <col min="8219" max="8219" width="4.625" style="393" customWidth="1"/>
    <col min="8220" max="8220" width="4.75" style="393" customWidth="1"/>
    <col min="8221" max="8221" width="14.875" style="393" customWidth="1"/>
    <col min="8222" max="8222" width="4.375" style="393" customWidth="1"/>
    <col min="8223" max="8223" width="0.875" style="393" customWidth="1"/>
    <col min="8224" max="8224" width="2.75" style="393" customWidth="1"/>
    <col min="8225" max="8225" width="2.875" style="393" customWidth="1"/>
    <col min="8226" max="8448" width="9" style="393"/>
    <col min="8449" max="8449" width="7.125" style="393" customWidth="1"/>
    <col min="8450" max="8451" width="1.5" style="393" customWidth="1"/>
    <col min="8452" max="8452" width="6" style="393" customWidth="1"/>
    <col min="8453" max="8453" width="11.625" style="393" customWidth="1"/>
    <col min="8454" max="8454" width="7.5" style="393" customWidth="1"/>
    <col min="8455" max="8455" width="4.375" style="393" customWidth="1"/>
    <col min="8456" max="8456" width="16.875" style="393" customWidth="1"/>
    <col min="8457" max="8457" width="12" style="393" customWidth="1"/>
    <col min="8458" max="8458" width="5" style="393" customWidth="1"/>
    <col min="8459" max="8459" width="8.875" style="393" customWidth="1"/>
    <col min="8460" max="8460" width="1.5" style="393" customWidth="1"/>
    <col min="8461" max="8461" width="1.875" style="393" customWidth="1"/>
    <col min="8462" max="8462" width="6.875" style="393" customWidth="1"/>
    <col min="8463" max="8463" width="29.75" style="393" customWidth="1"/>
    <col min="8464" max="8465" width="7.5" style="393" customWidth="1"/>
    <col min="8466" max="8466" width="4.875" style="393" customWidth="1"/>
    <col min="8467" max="8467" width="1.875" style="393" customWidth="1"/>
    <col min="8468" max="8468" width="3.75" style="393" customWidth="1"/>
    <col min="8469" max="8469" width="2.75" style="393" customWidth="1"/>
    <col min="8470" max="8470" width="2.25" style="393" customWidth="1"/>
    <col min="8471" max="8471" width="4.375" style="393" customWidth="1"/>
    <col min="8472" max="8472" width="4.25" style="393" customWidth="1"/>
    <col min="8473" max="8473" width="6.875" style="393" customWidth="1"/>
    <col min="8474" max="8474" width="4.75" style="393" customWidth="1"/>
    <col min="8475" max="8475" width="4.625" style="393" customWidth="1"/>
    <col min="8476" max="8476" width="4.75" style="393" customWidth="1"/>
    <col min="8477" max="8477" width="14.875" style="393" customWidth="1"/>
    <col min="8478" max="8478" width="4.375" style="393" customWidth="1"/>
    <col min="8479" max="8479" width="0.875" style="393" customWidth="1"/>
    <col min="8480" max="8480" width="2.75" style="393" customWidth="1"/>
    <col min="8481" max="8481" width="2.875" style="393" customWidth="1"/>
    <col min="8482" max="8704" width="9" style="393"/>
    <col min="8705" max="8705" width="7.125" style="393" customWidth="1"/>
    <col min="8706" max="8707" width="1.5" style="393" customWidth="1"/>
    <col min="8708" max="8708" width="6" style="393" customWidth="1"/>
    <col min="8709" max="8709" width="11.625" style="393" customWidth="1"/>
    <col min="8710" max="8710" width="7.5" style="393" customWidth="1"/>
    <col min="8711" max="8711" width="4.375" style="393" customWidth="1"/>
    <col min="8712" max="8712" width="16.875" style="393" customWidth="1"/>
    <col min="8713" max="8713" width="12" style="393" customWidth="1"/>
    <col min="8714" max="8714" width="5" style="393" customWidth="1"/>
    <col min="8715" max="8715" width="8.875" style="393" customWidth="1"/>
    <col min="8716" max="8716" width="1.5" style="393" customWidth="1"/>
    <col min="8717" max="8717" width="1.875" style="393" customWidth="1"/>
    <col min="8718" max="8718" width="6.875" style="393" customWidth="1"/>
    <col min="8719" max="8719" width="29.75" style="393" customWidth="1"/>
    <col min="8720" max="8721" width="7.5" style="393" customWidth="1"/>
    <col min="8722" max="8722" width="4.875" style="393" customWidth="1"/>
    <col min="8723" max="8723" width="1.875" style="393" customWidth="1"/>
    <col min="8724" max="8724" width="3.75" style="393" customWidth="1"/>
    <col min="8725" max="8725" width="2.75" style="393" customWidth="1"/>
    <col min="8726" max="8726" width="2.25" style="393" customWidth="1"/>
    <col min="8727" max="8727" width="4.375" style="393" customWidth="1"/>
    <col min="8728" max="8728" width="4.25" style="393" customWidth="1"/>
    <col min="8729" max="8729" width="6.875" style="393" customWidth="1"/>
    <col min="8730" max="8730" width="4.75" style="393" customWidth="1"/>
    <col min="8731" max="8731" width="4.625" style="393" customWidth="1"/>
    <col min="8732" max="8732" width="4.75" style="393" customWidth="1"/>
    <col min="8733" max="8733" width="14.875" style="393" customWidth="1"/>
    <col min="8734" max="8734" width="4.375" style="393" customWidth="1"/>
    <col min="8735" max="8735" width="0.875" style="393" customWidth="1"/>
    <col min="8736" max="8736" width="2.75" style="393" customWidth="1"/>
    <col min="8737" max="8737" width="2.875" style="393" customWidth="1"/>
    <col min="8738" max="8960" width="9" style="393"/>
    <col min="8961" max="8961" width="7.125" style="393" customWidth="1"/>
    <col min="8962" max="8963" width="1.5" style="393" customWidth="1"/>
    <col min="8964" max="8964" width="6" style="393" customWidth="1"/>
    <col min="8965" max="8965" width="11.625" style="393" customWidth="1"/>
    <col min="8966" max="8966" width="7.5" style="393" customWidth="1"/>
    <col min="8967" max="8967" width="4.375" style="393" customWidth="1"/>
    <col min="8968" max="8968" width="16.875" style="393" customWidth="1"/>
    <col min="8969" max="8969" width="12" style="393" customWidth="1"/>
    <col min="8970" max="8970" width="5" style="393" customWidth="1"/>
    <col min="8971" max="8971" width="8.875" style="393" customWidth="1"/>
    <col min="8972" max="8972" width="1.5" style="393" customWidth="1"/>
    <col min="8973" max="8973" width="1.875" style="393" customWidth="1"/>
    <col min="8974" max="8974" width="6.875" style="393" customWidth="1"/>
    <col min="8975" max="8975" width="29.75" style="393" customWidth="1"/>
    <col min="8976" max="8977" width="7.5" style="393" customWidth="1"/>
    <col min="8978" max="8978" width="4.875" style="393" customWidth="1"/>
    <col min="8979" max="8979" width="1.875" style="393" customWidth="1"/>
    <col min="8980" max="8980" width="3.75" style="393" customWidth="1"/>
    <col min="8981" max="8981" width="2.75" style="393" customWidth="1"/>
    <col min="8982" max="8982" width="2.25" style="393" customWidth="1"/>
    <col min="8983" max="8983" width="4.375" style="393" customWidth="1"/>
    <col min="8984" max="8984" width="4.25" style="393" customWidth="1"/>
    <col min="8985" max="8985" width="6.875" style="393" customWidth="1"/>
    <col min="8986" max="8986" width="4.75" style="393" customWidth="1"/>
    <col min="8987" max="8987" width="4.625" style="393" customWidth="1"/>
    <col min="8988" max="8988" width="4.75" style="393" customWidth="1"/>
    <col min="8989" max="8989" width="14.875" style="393" customWidth="1"/>
    <col min="8990" max="8990" width="4.375" style="393" customWidth="1"/>
    <col min="8991" max="8991" width="0.875" style="393" customWidth="1"/>
    <col min="8992" max="8992" width="2.75" style="393" customWidth="1"/>
    <col min="8993" max="8993" width="2.875" style="393" customWidth="1"/>
    <col min="8994" max="9216" width="9" style="393"/>
    <col min="9217" max="9217" width="7.125" style="393" customWidth="1"/>
    <col min="9218" max="9219" width="1.5" style="393" customWidth="1"/>
    <col min="9220" max="9220" width="6" style="393" customWidth="1"/>
    <col min="9221" max="9221" width="11.625" style="393" customWidth="1"/>
    <col min="9222" max="9222" width="7.5" style="393" customWidth="1"/>
    <col min="9223" max="9223" width="4.375" style="393" customWidth="1"/>
    <col min="9224" max="9224" width="16.875" style="393" customWidth="1"/>
    <col min="9225" max="9225" width="12" style="393" customWidth="1"/>
    <col min="9226" max="9226" width="5" style="393" customWidth="1"/>
    <col min="9227" max="9227" width="8.875" style="393" customWidth="1"/>
    <col min="9228" max="9228" width="1.5" style="393" customWidth="1"/>
    <col min="9229" max="9229" width="1.875" style="393" customWidth="1"/>
    <col min="9230" max="9230" width="6.875" style="393" customWidth="1"/>
    <col min="9231" max="9231" width="29.75" style="393" customWidth="1"/>
    <col min="9232" max="9233" width="7.5" style="393" customWidth="1"/>
    <col min="9234" max="9234" width="4.875" style="393" customWidth="1"/>
    <col min="9235" max="9235" width="1.875" style="393" customWidth="1"/>
    <col min="9236" max="9236" width="3.75" style="393" customWidth="1"/>
    <col min="9237" max="9237" width="2.75" style="393" customWidth="1"/>
    <col min="9238" max="9238" width="2.25" style="393" customWidth="1"/>
    <col min="9239" max="9239" width="4.375" style="393" customWidth="1"/>
    <col min="9240" max="9240" width="4.25" style="393" customWidth="1"/>
    <col min="9241" max="9241" width="6.875" style="393" customWidth="1"/>
    <col min="9242" max="9242" width="4.75" style="393" customWidth="1"/>
    <col min="9243" max="9243" width="4.625" style="393" customWidth="1"/>
    <col min="9244" max="9244" width="4.75" style="393" customWidth="1"/>
    <col min="9245" max="9245" width="14.875" style="393" customWidth="1"/>
    <col min="9246" max="9246" width="4.375" style="393" customWidth="1"/>
    <col min="9247" max="9247" width="0.875" style="393" customWidth="1"/>
    <col min="9248" max="9248" width="2.75" style="393" customWidth="1"/>
    <col min="9249" max="9249" width="2.875" style="393" customWidth="1"/>
    <col min="9250" max="9472" width="9" style="393"/>
    <col min="9473" max="9473" width="7.125" style="393" customWidth="1"/>
    <col min="9474" max="9475" width="1.5" style="393" customWidth="1"/>
    <col min="9476" max="9476" width="6" style="393" customWidth="1"/>
    <col min="9477" max="9477" width="11.625" style="393" customWidth="1"/>
    <col min="9478" max="9478" width="7.5" style="393" customWidth="1"/>
    <col min="9479" max="9479" width="4.375" style="393" customWidth="1"/>
    <col min="9480" max="9480" width="16.875" style="393" customWidth="1"/>
    <col min="9481" max="9481" width="12" style="393" customWidth="1"/>
    <col min="9482" max="9482" width="5" style="393" customWidth="1"/>
    <col min="9483" max="9483" width="8.875" style="393" customWidth="1"/>
    <col min="9484" max="9484" width="1.5" style="393" customWidth="1"/>
    <col min="9485" max="9485" width="1.875" style="393" customWidth="1"/>
    <col min="9486" max="9486" width="6.875" style="393" customWidth="1"/>
    <col min="9487" max="9487" width="29.75" style="393" customWidth="1"/>
    <col min="9488" max="9489" width="7.5" style="393" customWidth="1"/>
    <col min="9490" max="9490" width="4.875" style="393" customWidth="1"/>
    <col min="9491" max="9491" width="1.875" style="393" customWidth="1"/>
    <col min="9492" max="9492" width="3.75" style="393" customWidth="1"/>
    <col min="9493" max="9493" width="2.75" style="393" customWidth="1"/>
    <col min="9494" max="9494" width="2.25" style="393" customWidth="1"/>
    <col min="9495" max="9495" width="4.375" style="393" customWidth="1"/>
    <col min="9496" max="9496" width="4.25" style="393" customWidth="1"/>
    <col min="9497" max="9497" width="6.875" style="393" customWidth="1"/>
    <col min="9498" max="9498" width="4.75" style="393" customWidth="1"/>
    <col min="9499" max="9499" width="4.625" style="393" customWidth="1"/>
    <col min="9500" max="9500" width="4.75" style="393" customWidth="1"/>
    <col min="9501" max="9501" width="14.875" style="393" customWidth="1"/>
    <col min="9502" max="9502" width="4.375" style="393" customWidth="1"/>
    <col min="9503" max="9503" width="0.875" style="393" customWidth="1"/>
    <col min="9504" max="9504" width="2.75" style="393" customWidth="1"/>
    <col min="9505" max="9505" width="2.875" style="393" customWidth="1"/>
    <col min="9506" max="9728" width="9" style="393"/>
    <col min="9729" max="9729" width="7.125" style="393" customWidth="1"/>
    <col min="9730" max="9731" width="1.5" style="393" customWidth="1"/>
    <col min="9732" max="9732" width="6" style="393" customWidth="1"/>
    <col min="9733" max="9733" width="11.625" style="393" customWidth="1"/>
    <col min="9734" max="9734" width="7.5" style="393" customWidth="1"/>
    <col min="9735" max="9735" width="4.375" style="393" customWidth="1"/>
    <col min="9736" max="9736" width="16.875" style="393" customWidth="1"/>
    <col min="9737" max="9737" width="12" style="393" customWidth="1"/>
    <col min="9738" max="9738" width="5" style="393" customWidth="1"/>
    <col min="9739" max="9739" width="8.875" style="393" customWidth="1"/>
    <col min="9740" max="9740" width="1.5" style="393" customWidth="1"/>
    <col min="9741" max="9741" width="1.875" style="393" customWidth="1"/>
    <col min="9742" max="9742" width="6.875" style="393" customWidth="1"/>
    <col min="9743" max="9743" width="29.75" style="393" customWidth="1"/>
    <col min="9744" max="9745" width="7.5" style="393" customWidth="1"/>
    <col min="9746" max="9746" width="4.875" style="393" customWidth="1"/>
    <col min="9747" max="9747" width="1.875" style="393" customWidth="1"/>
    <col min="9748" max="9748" width="3.75" style="393" customWidth="1"/>
    <col min="9749" max="9749" width="2.75" style="393" customWidth="1"/>
    <col min="9750" max="9750" width="2.25" style="393" customWidth="1"/>
    <col min="9751" max="9751" width="4.375" style="393" customWidth="1"/>
    <col min="9752" max="9752" width="4.25" style="393" customWidth="1"/>
    <col min="9753" max="9753" width="6.875" style="393" customWidth="1"/>
    <col min="9754" max="9754" width="4.75" style="393" customWidth="1"/>
    <col min="9755" max="9755" width="4.625" style="393" customWidth="1"/>
    <col min="9756" max="9756" width="4.75" style="393" customWidth="1"/>
    <col min="9757" max="9757" width="14.875" style="393" customWidth="1"/>
    <col min="9758" max="9758" width="4.375" style="393" customWidth="1"/>
    <col min="9759" max="9759" width="0.875" style="393" customWidth="1"/>
    <col min="9760" max="9760" width="2.75" style="393" customWidth="1"/>
    <col min="9761" max="9761" width="2.875" style="393" customWidth="1"/>
    <col min="9762" max="9984" width="9" style="393"/>
    <col min="9985" max="9985" width="7.125" style="393" customWidth="1"/>
    <col min="9986" max="9987" width="1.5" style="393" customWidth="1"/>
    <col min="9988" max="9988" width="6" style="393" customWidth="1"/>
    <col min="9989" max="9989" width="11.625" style="393" customWidth="1"/>
    <col min="9990" max="9990" width="7.5" style="393" customWidth="1"/>
    <col min="9991" max="9991" width="4.375" style="393" customWidth="1"/>
    <col min="9992" max="9992" width="16.875" style="393" customWidth="1"/>
    <col min="9993" max="9993" width="12" style="393" customWidth="1"/>
    <col min="9994" max="9994" width="5" style="393" customWidth="1"/>
    <col min="9995" max="9995" width="8.875" style="393" customWidth="1"/>
    <col min="9996" max="9996" width="1.5" style="393" customWidth="1"/>
    <col min="9997" max="9997" width="1.875" style="393" customWidth="1"/>
    <col min="9998" max="9998" width="6.875" style="393" customWidth="1"/>
    <col min="9999" max="9999" width="29.75" style="393" customWidth="1"/>
    <col min="10000" max="10001" width="7.5" style="393" customWidth="1"/>
    <col min="10002" max="10002" width="4.875" style="393" customWidth="1"/>
    <col min="10003" max="10003" width="1.875" style="393" customWidth="1"/>
    <col min="10004" max="10004" width="3.75" style="393" customWidth="1"/>
    <col min="10005" max="10005" width="2.75" style="393" customWidth="1"/>
    <col min="10006" max="10006" width="2.25" style="393" customWidth="1"/>
    <col min="10007" max="10007" width="4.375" style="393" customWidth="1"/>
    <col min="10008" max="10008" width="4.25" style="393" customWidth="1"/>
    <col min="10009" max="10009" width="6.875" style="393" customWidth="1"/>
    <col min="10010" max="10010" width="4.75" style="393" customWidth="1"/>
    <col min="10011" max="10011" width="4.625" style="393" customWidth="1"/>
    <col min="10012" max="10012" width="4.75" style="393" customWidth="1"/>
    <col min="10013" max="10013" width="14.875" style="393" customWidth="1"/>
    <col min="10014" max="10014" width="4.375" style="393" customWidth="1"/>
    <col min="10015" max="10015" width="0.875" style="393" customWidth="1"/>
    <col min="10016" max="10016" width="2.75" style="393" customWidth="1"/>
    <col min="10017" max="10017" width="2.875" style="393" customWidth="1"/>
    <col min="10018" max="10240" width="9" style="393"/>
    <col min="10241" max="10241" width="7.125" style="393" customWidth="1"/>
    <col min="10242" max="10243" width="1.5" style="393" customWidth="1"/>
    <col min="10244" max="10244" width="6" style="393" customWidth="1"/>
    <col min="10245" max="10245" width="11.625" style="393" customWidth="1"/>
    <col min="10246" max="10246" width="7.5" style="393" customWidth="1"/>
    <col min="10247" max="10247" width="4.375" style="393" customWidth="1"/>
    <col min="10248" max="10248" width="16.875" style="393" customWidth="1"/>
    <col min="10249" max="10249" width="12" style="393" customWidth="1"/>
    <col min="10250" max="10250" width="5" style="393" customWidth="1"/>
    <col min="10251" max="10251" width="8.875" style="393" customWidth="1"/>
    <col min="10252" max="10252" width="1.5" style="393" customWidth="1"/>
    <col min="10253" max="10253" width="1.875" style="393" customWidth="1"/>
    <col min="10254" max="10254" width="6.875" style="393" customWidth="1"/>
    <col min="10255" max="10255" width="29.75" style="393" customWidth="1"/>
    <col min="10256" max="10257" width="7.5" style="393" customWidth="1"/>
    <col min="10258" max="10258" width="4.875" style="393" customWidth="1"/>
    <col min="10259" max="10259" width="1.875" style="393" customWidth="1"/>
    <col min="10260" max="10260" width="3.75" style="393" customWidth="1"/>
    <col min="10261" max="10261" width="2.75" style="393" customWidth="1"/>
    <col min="10262" max="10262" width="2.25" style="393" customWidth="1"/>
    <col min="10263" max="10263" width="4.375" style="393" customWidth="1"/>
    <col min="10264" max="10264" width="4.25" style="393" customWidth="1"/>
    <col min="10265" max="10265" width="6.875" style="393" customWidth="1"/>
    <col min="10266" max="10266" width="4.75" style="393" customWidth="1"/>
    <col min="10267" max="10267" width="4.625" style="393" customWidth="1"/>
    <col min="10268" max="10268" width="4.75" style="393" customWidth="1"/>
    <col min="10269" max="10269" width="14.875" style="393" customWidth="1"/>
    <col min="10270" max="10270" width="4.375" style="393" customWidth="1"/>
    <col min="10271" max="10271" width="0.875" style="393" customWidth="1"/>
    <col min="10272" max="10272" width="2.75" style="393" customWidth="1"/>
    <col min="10273" max="10273" width="2.875" style="393" customWidth="1"/>
    <col min="10274" max="10496" width="9" style="393"/>
    <col min="10497" max="10497" width="7.125" style="393" customWidth="1"/>
    <col min="10498" max="10499" width="1.5" style="393" customWidth="1"/>
    <col min="10500" max="10500" width="6" style="393" customWidth="1"/>
    <col min="10501" max="10501" width="11.625" style="393" customWidth="1"/>
    <col min="10502" max="10502" width="7.5" style="393" customWidth="1"/>
    <col min="10503" max="10503" width="4.375" style="393" customWidth="1"/>
    <col min="10504" max="10504" width="16.875" style="393" customWidth="1"/>
    <col min="10505" max="10505" width="12" style="393" customWidth="1"/>
    <col min="10506" max="10506" width="5" style="393" customWidth="1"/>
    <col min="10507" max="10507" width="8.875" style="393" customWidth="1"/>
    <col min="10508" max="10508" width="1.5" style="393" customWidth="1"/>
    <col min="10509" max="10509" width="1.875" style="393" customWidth="1"/>
    <col min="10510" max="10510" width="6.875" style="393" customWidth="1"/>
    <col min="10511" max="10511" width="29.75" style="393" customWidth="1"/>
    <col min="10512" max="10513" width="7.5" style="393" customWidth="1"/>
    <col min="10514" max="10514" width="4.875" style="393" customWidth="1"/>
    <col min="10515" max="10515" width="1.875" style="393" customWidth="1"/>
    <col min="10516" max="10516" width="3.75" style="393" customWidth="1"/>
    <col min="10517" max="10517" width="2.75" style="393" customWidth="1"/>
    <col min="10518" max="10518" width="2.25" style="393" customWidth="1"/>
    <col min="10519" max="10519" width="4.375" style="393" customWidth="1"/>
    <col min="10520" max="10520" width="4.25" style="393" customWidth="1"/>
    <col min="10521" max="10521" width="6.875" style="393" customWidth="1"/>
    <col min="10522" max="10522" width="4.75" style="393" customWidth="1"/>
    <col min="10523" max="10523" width="4.625" style="393" customWidth="1"/>
    <col min="10524" max="10524" width="4.75" style="393" customWidth="1"/>
    <col min="10525" max="10525" width="14.875" style="393" customWidth="1"/>
    <col min="10526" max="10526" width="4.375" style="393" customWidth="1"/>
    <col min="10527" max="10527" width="0.875" style="393" customWidth="1"/>
    <col min="10528" max="10528" width="2.75" style="393" customWidth="1"/>
    <col min="10529" max="10529" width="2.875" style="393" customWidth="1"/>
    <col min="10530" max="10752" width="9" style="393"/>
    <col min="10753" max="10753" width="7.125" style="393" customWidth="1"/>
    <col min="10754" max="10755" width="1.5" style="393" customWidth="1"/>
    <col min="10756" max="10756" width="6" style="393" customWidth="1"/>
    <col min="10757" max="10757" width="11.625" style="393" customWidth="1"/>
    <col min="10758" max="10758" width="7.5" style="393" customWidth="1"/>
    <col min="10759" max="10759" width="4.375" style="393" customWidth="1"/>
    <col min="10760" max="10760" width="16.875" style="393" customWidth="1"/>
    <col min="10761" max="10761" width="12" style="393" customWidth="1"/>
    <col min="10762" max="10762" width="5" style="393" customWidth="1"/>
    <col min="10763" max="10763" width="8.875" style="393" customWidth="1"/>
    <col min="10764" max="10764" width="1.5" style="393" customWidth="1"/>
    <col min="10765" max="10765" width="1.875" style="393" customWidth="1"/>
    <col min="10766" max="10766" width="6.875" style="393" customWidth="1"/>
    <col min="10767" max="10767" width="29.75" style="393" customWidth="1"/>
    <col min="10768" max="10769" width="7.5" style="393" customWidth="1"/>
    <col min="10770" max="10770" width="4.875" style="393" customWidth="1"/>
    <col min="10771" max="10771" width="1.875" style="393" customWidth="1"/>
    <col min="10772" max="10772" width="3.75" style="393" customWidth="1"/>
    <col min="10773" max="10773" width="2.75" style="393" customWidth="1"/>
    <col min="10774" max="10774" width="2.25" style="393" customWidth="1"/>
    <col min="10775" max="10775" width="4.375" style="393" customWidth="1"/>
    <col min="10776" max="10776" width="4.25" style="393" customWidth="1"/>
    <col min="10777" max="10777" width="6.875" style="393" customWidth="1"/>
    <col min="10778" max="10778" width="4.75" style="393" customWidth="1"/>
    <col min="10779" max="10779" width="4.625" style="393" customWidth="1"/>
    <col min="10780" max="10780" width="4.75" style="393" customWidth="1"/>
    <col min="10781" max="10781" width="14.875" style="393" customWidth="1"/>
    <col min="10782" max="10782" width="4.375" style="393" customWidth="1"/>
    <col min="10783" max="10783" width="0.875" style="393" customWidth="1"/>
    <col min="10784" max="10784" width="2.75" style="393" customWidth="1"/>
    <col min="10785" max="10785" width="2.875" style="393" customWidth="1"/>
    <col min="10786" max="11008" width="9" style="393"/>
    <col min="11009" max="11009" width="7.125" style="393" customWidth="1"/>
    <col min="11010" max="11011" width="1.5" style="393" customWidth="1"/>
    <col min="11012" max="11012" width="6" style="393" customWidth="1"/>
    <col min="11013" max="11013" width="11.625" style="393" customWidth="1"/>
    <col min="11014" max="11014" width="7.5" style="393" customWidth="1"/>
    <col min="11015" max="11015" width="4.375" style="393" customWidth="1"/>
    <col min="11016" max="11016" width="16.875" style="393" customWidth="1"/>
    <col min="11017" max="11017" width="12" style="393" customWidth="1"/>
    <col min="11018" max="11018" width="5" style="393" customWidth="1"/>
    <col min="11019" max="11019" width="8.875" style="393" customWidth="1"/>
    <col min="11020" max="11020" width="1.5" style="393" customWidth="1"/>
    <col min="11021" max="11021" width="1.875" style="393" customWidth="1"/>
    <col min="11022" max="11022" width="6.875" style="393" customWidth="1"/>
    <col min="11023" max="11023" width="29.75" style="393" customWidth="1"/>
    <col min="11024" max="11025" width="7.5" style="393" customWidth="1"/>
    <col min="11026" max="11026" width="4.875" style="393" customWidth="1"/>
    <col min="11027" max="11027" width="1.875" style="393" customWidth="1"/>
    <col min="11028" max="11028" width="3.75" style="393" customWidth="1"/>
    <col min="11029" max="11029" width="2.75" style="393" customWidth="1"/>
    <col min="11030" max="11030" width="2.25" style="393" customWidth="1"/>
    <col min="11031" max="11031" width="4.375" style="393" customWidth="1"/>
    <col min="11032" max="11032" width="4.25" style="393" customWidth="1"/>
    <col min="11033" max="11033" width="6.875" style="393" customWidth="1"/>
    <col min="11034" max="11034" width="4.75" style="393" customWidth="1"/>
    <col min="11035" max="11035" width="4.625" style="393" customWidth="1"/>
    <col min="11036" max="11036" width="4.75" style="393" customWidth="1"/>
    <col min="11037" max="11037" width="14.875" style="393" customWidth="1"/>
    <col min="11038" max="11038" width="4.375" style="393" customWidth="1"/>
    <col min="11039" max="11039" width="0.875" style="393" customWidth="1"/>
    <col min="11040" max="11040" width="2.75" style="393" customWidth="1"/>
    <col min="11041" max="11041" width="2.875" style="393" customWidth="1"/>
    <col min="11042" max="11264" width="9" style="393"/>
    <col min="11265" max="11265" width="7.125" style="393" customWidth="1"/>
    <col min="11266" max="11267" width="1.5" style="393" customWidth="1"/>
    <col min="11268" max="11268" width="6" style="393" customWidth="1"/>
    <col min="11269" max="11269" width="11.625" style="393" customWidth="1"/>
    <col min="11270" max="11270" width="7.5" style="393" customWidth="1"/>
    <col min="11271" max="11271" width="4.375" style="393" customWidth="1"/>
    <col min="11272" max="11272" width="16.875" style="393" customWidth="1"/>
    <col min="11273" max="11273" width="12" style="393" customWidth="1"/>
    <col min="11274" max="11274" width="5" style="393" customWidth="1"/>
    <col min="11275" max="11275" width="8.875" style="393" customWidth="1"/>
    <col min="11276" max="11276" width="1.5" style="393" customWidth="1"/>
    <col min="11277" max="11277" width="1.875" style="393" customWidth="1"/>
    <col min="11278" max="11278" width="6.875" style="393" customWidth="1"/>
    <col min="11279" max="11279" width="29.75" style="393" customWidth="1"/>
    <col min="11280" max="11281" width="7.5" style="393" customWidth="1"/>
    <col min="11282" max="11282" width="4.875" style="393" customWidth="1"/>
    <col min="11283" max="11283" width="1.875" style="393" customWidth="1"/>
    <col min="11284" max="11284" width="3.75" style="393" customWidth="1"/>
    <col min="11285" max="11285" width="2.75" style="393" customWidth="1"/>
    <col min="11286" max="11286" width="2.25" style="393" customWidth="1"/>
    <col min="11287" max="11287" width="4.375" style="393" customWidth="1"/>
    <col min="11288" max="11288" width="4.25" style="393" customWidth="1"/>
    <col min="11289" max="11289" width="6.875" style="393" customWidth="1"/>
    <col min="11290" max="11290" width="4.75" style="393" customWidth="1"/>
    <col min="11291" max="11291" width="4.625" style="393" customWidth="1"/>
    <col min="11292" max="11292" width="4.75" style="393" customWidth="1"/>
    <col min="11293" max="11293" width="14.875" style="393" customWidth="1"/>
    <col min="11294" max="11294" width="4.375" style="393" customWidth="1"/>
    <col min="11295" max="11295" width="0.875" style="393" customWidth="1"/>
    <col min="11296" max="11296" width="2.75" style="393" customWidth="1"/>
    <col min="11297" max="11297" width="2.875" style="393" customWidth="1"/>
    <col min="11298" max="11520" width="9" style="393"/>
    <col min="11521" max="11521" width="7.125" style="393" customWidth="1"/>
    <col min="11522" max="11523" width="1.5" style="393" customWidth="1"/>
    <col min="11524" max="11524" width="6" style="393" customWidth="1"/>
    <col min="11525" max="11525" width="11.625" style="393" customWidth="1"/>
    <col min="11526" max="11526" width="7.5" style="393" customWidth="1"/>
    <col min="11527" max="11527" width="4.375" style="393" customWidth="1"/>
    <col min="11528" max="11528" width="16.875" style="393" customWidth="1"/>
    <col min="11529" max="11529" width="12" style="393" customWidth="1"/>
    <col min="11530" max="11530" width="5" style="393" customWidth="1"/>
    <col min="11531" max="11531" width="8.875" style="393" customWidth="1"/>
    <col min="11532" max="11532" width="1.5" style="393" customWidth="1"/>
    <col min="11533" max="11533" width="1.875" style="393" customWidth="1"/>
    <col min="11534" max="11534" width="6.875" style="393" customWidth="1"/>
    <col min="11535" max="11535" width="29.75" style="393" customWidth="1"/>
    <col min="11536" max="11537" width="7.5" style="393" customWidth="1"/>
    <col min="11538" max="11538" width="4.875" style="393" customWidth="1"/>
    <col min="11539" max="11539" width="1.875" style="393" customWidth="1"/>
    <col min="11540" max="11540" width="3.75" style="393" customWidth="1"/>
    <col min="11541" max="11541" width="2.75" style="393" customWidth="1"/>
    <col min="11542" max="11542" width="2.25" style="393" customWidth="1"/>
    <col min="11543" max="11543" width="4.375" style="393" customWidth="1"/>
    <col min="11544" max="11544" width="4.25" style="393" customWidth="1"/>
    <col min="11545" max="11545" width="6.875" style="393" customWidth="1"/>
    <col min="11546" max="11546" width="4.75" style="393" customWidth="1"/>
    <col min="11547" max="11547" width="4.625" style="393" customWidth="1"/>
    <col min="11548" max="11548" width="4.75" style="393" customWidth="1"/>
    <col min="11549" max="11549" width="14.875" style="393" customWidth="1"/>
    <col min="11550" max="11550" width="4.375" style="393" customWidth="1"/>
    <col min="11551" max="11551" width="0.875" style="393" customWidth="1"/>
    <col min="11552" max="11552" width="2.75" style="393" customWidth="1"/>
    <col min="11553" max="11553" width="2.875" style="393" customWidth="1"/>
    <col min="11554" max="11776" width="9" style="393"/>
    <col min="11777" max="11777" width="7.125" style="393" customWidth="1"/>
    <col min="11778" max="11779" width="1.5" style="393" customWidth="1"/>
    <col min="11780" max="11780" width="6" style="393" customWidth="1"/>
    <col min="11781" max="11781" width="11.625" style="393" customWidth="1"/>
    <col min="11782" max="11782" width="7.5" style="393" customWidth="1"/>
    <col min="11783" max="11783" width="4.375" style="393" customWidth="1"/>
    <col min="11784" max="11784" width="16.875" style="393" customWidth="1"/>
    <col min="11785" max="11785" width="12" style="393" customWidth="1"/>
    <col min="11786" max="11786" width="5" style="393" customWidth="1"/>
    <col min="11787" max="11787" width="8.875" style="393" customWidth="1"/>
    <col min="11788" max="11788" width="1.5" style="393" customWidth="1"/>
    <col min="11789" max="11789" width="1.875" style="393" customWidth="1"/>
    <col min="11790" max="11790" width="6.875" style="393" customWidth="1"/>
    <col min="11791" max="11791" width="29.75" style="393" customWidth="1"/>
    <col min="11792" max="11793" width="7.5" style="393" customWidth="1"/>
    <col min="11794" max="11794" width="4.875" style="393" customWidth="1"/>
    <col min="11795" max="11795" width="1.875" style="393" customWidth="1"/>
    <col min="11796" max="11796" width="3.75" style="393" customWidth="1"/>
    <col min="11797" max="11797" width="2.75" style="393" customWidth="1"/>
    <col min="11798" max="11798" width="2.25" style="393" customWidth="1"/>
    <col min="11799" max="11799" width="4.375" style="393" customWidth="1"/>
    <col min="11800" max="11800" width="4.25" style="393" customWidth="1"/>
    <col min="11801" max="11801" width="6.875" style="393" customWidth="1"/>
    <col min="11802" max="11802" width="4.75" style="393" customWidth="1"/>
    <col min="11803" max="11803" width="4.625" style="393" customWidth="1"/>
    <col min="11804" max="11804" width="4.75" style="393" customWidth="1"/>
    <col min="11805" max="11805" width="14.875" style="393" customWidth="1"/>
    <col min="11806" max="11806" width="4.375" style="393" customWidth="1"/>
    <col min="11807" max="11807" width="0.875" style="393" customWidth="1"/>
    <col min="11808" max="11808" width="2.75" style="393" customWidth="1"/>
    <col min="11809" max="11809" width="2.875" style="393" customWidth="1"/>
    <col min="11810" max="12032" width="9" style="393"/>
    <col min="12033" max="12033" width="7.125" style="393" customWidth="1"/>
    <col min="12034" max="12035" width="1.5" style="393" customWidth="1"/>
    <col min="12036" max="12036" width="6" style="393" customWidth="1"/>
    <col min="12037" max="12037" width="11.625" style="393" customWidth="1"/>
    <col min="12038" max="12038" width="7.5" style="393" customWidth="1"/>
    <col min="12039" max="12039" width="4.375" style="393" customWidth="1"/>
    <col min="12040" max="12040" width="16.875" style="393" customWidth="1"/>
    <col min="12041" max="12041" width="12" style="393" customWidth="1"/>
    <col min="12042" max="12042" width="5" style="393" customWidth="1"/>
    <col min="12043" max="12043" width="8.875" style="393" customWidth="1"/>
    <col min="12044" max="12044" width="1.5" style="393" customWidth="1"/>
    <col min="12045" max="12045" width="1.875" style="393" customWidth="1"/>
    <col min="12046" max="12046" width="6.875" style="393" customWidth="1"/>
    <col min="12047" max="12047" width="29.75" style="393" customWidth="1"/>
    <col min="12048" max="12049" width="7.5" style="393" customWidth="1"/>
    <col min="12050" max="12050" width="4.875" style="393" customWidth="1"/>
    <col min="12051" max="12051" width="1.875" style="393" customWidth="1"/>
    <col min="12052" max="12052" width="3.75" style="393" customWidth="1"/>
    <col min="12053" max="12053" width="2.75" style="393" customWidth="1"/>
    <col min="12054" max="12054" width="2.25" style="393" customWidth="1"/>
    <col min="12055" max="12055" width="4.375" style="393" customWidth="1"/>
    <col min="12056" max="12056" width="4.25" style="393" customWidth="1"/>
    <col min="12057" max="12057" width="6.875" style="393" customWidth="1"/>
    <col min="12058" max="12058" width="4.75" style="393" customWidth="1"/>
    <col min="12059" max="12059" width="4.625" style="393" customWidth="1"/>
    <col min="12060" max="12060" width="4.75" style="393" customWidth="1"/>
    <col min="12061" max="12061" width="14.875" style="393" customWidth="1"/>
    <col min="12062" max="12062" width="4.375" style="393" customWidth="1"/>
    <col min="12063" max="12063" width="0.875" style="393" customWidth="1"/>
    <col min="12064" max="12064" width="2.75" style="393" customWidth="1"/>
    <col min="12065" max="12065" width="2.875" style="393" customWidth="1"/>
    <col min="12066" max="12288" width="9" style="393"/>
    <col min="12289" max="12289" width="7.125" style="393" customWidth="1"/>
    <col min="12290" max="12291" width="1.5" style="393" customWidth="1"/>
    <col min="12292" max="12292" width="6" style="393" customWidth="1"/>
    <col min="12293" max="12293" width="11.625" style="393" customWidth="1"/>
    <col min="12294" max="12294" width="7.5" style="393" customWidth="1"/>
    <col min="12295" max="12295" width="4.375" style="393" customWidth="1"/>
    <col min="12296" max="12296" width="16.875" style="393" customWidth="1"/>
    <col min="12297" max="12297" width="12" style="393" customWidth="1"/>
    <col min="12298" max="12298" width="5" style="393" customWidth="1"/>
    <col min="12299" max="12299" width="8.875" style="393" customWidth="1"/>
    <col min="12300" max="12300" width="1.5" style="393" customWidth="1"/>
    <col min="12301" max="12301" width="1.875" style="393" customWidth="1"/>
    <col min="12302" max="12302" width="6.875" style="393" customWidth="1"/>
    <col min="12303" max="12303" width="29.75" style="393" customWidth="1"/>
    <col min="12304" max="12305" width="7.5" style="393" customWidth="1"/>
    <col min="12306" max="12306" width="4.875" style="393" customWidth="1"/>
    <col min="12307" max="12307" width="1.875" style="393" customWidth="1"/>
    <col min="12308" max="12308" width="3.75" style="393" customWidth="1"/>
    <col min="12309" max="12309" width="2.75" style="393" customWidth="1"/>
    <col min="12310" max="12310" width="2.25" style="393" customWidth="1"/>
    <col min="12311" max="12311" width="4.375" style="393" customWidth="1"/>
    <col min="12312" max="12312" width="4.25" style="393" customWidth="1"/>
    <col min="12313" max="12313" width="6.875" style="393" customWidth="1"/>
    <col min="12314" max="12314" width="4.75" style="393" customWidth="1"/>
    <col min="12315" max="12315" width="4.625" style="393" customWidth="1"/>
    <col min="12316" max="12316" width="4.75" style="393" customWidth="1"/>
    <col min="12317" max="12317" width="14.875" style="393" customWidth="1"/>
    <col min="12318" max="12318" width="4.375" style="393" customWidth="1"/>
    <col min="12319" max="12319" width="0.875" style="393" customWidth="1"/>
    <col min="12320" max="12320" width="2.75" style="393" customWidth="1"/>
    <col min="12321" max="12321" width="2.875" style="393" customWidth="1"/>
    <col min="12322" max="12544" width="9" style="393"/>
    <col min="12545" max="12545" width="7.125" style="393" customWidth="1"/>
    <col min="12546" max="12547" width="1.5" style="393" customWidth="1"/>
    <col min="12548" max="12548" width="6" style="393" customWidth="1"/>
    <col min="12549" max="12549" width="11.625" style="393" customWidth="1"/>
    <col min="12550" max="12550" width="7.5" style="393" customWidth="1"/>
    <col min="12551" max="12551" width="4.375" style="393" customWidth="1"/>
    <col min="12552" max="12552" width="16.875" style="393" customWidth="1"/>
    <col min="12553" max="12553" width="12" style="393" customWidth="1"/>
    <col min="12554" max="12554" width="5" style="393" customWidth="1"/>
    <col min="12555" max="12555" width="8.875" style="393" customWidth="1"/>
    <col min="12556" max="12556" width="1.5" style="393" customWidth="1"/>
    <col min="12557" max="12557" width="1.875" style="393" customWidth="1"/>
    <col min="12558" max="12558" width="6.875" style="393" customWidth="1"/>
    <col min="12559" max="12559" width="29.75" style="393" customWidth="1"/>
    <col min="12560" max="12561" width="7.5" style="393" customWidth="1"/>
    <col min="12562" max="12562" width="4.875" style="393" customWidth="1"/>
    <col min="12563" max="12563" width="1.875" style="393" customWidth="1"/>
    <col min="12564" max="12564" width="3.75" style="393" customWidth="1"/>
    <col min="12565" max="12565" width="2.75" style="393" customWidth="1"/>
    <col min="12566" max="12566" width="2.25" style="393" customWidth="1"/>
    <col min="12567" max="12567" width="4.375" style="393" customWidth="1"/>
    <col min="12568" max="12568" width="4.25" style="393" customWidth="1"/>
    <col min="12569" max="12569" width="6.875" style="393" customWidth="1"/>
    <col min="12570" max="12570" width="4.75" style="393" customWidth="1"/>
    <col min="12571" max="12571" width="4.625" style="393" customWidth="1"/>
    <col min="12572" max="12572" width="4.75" style="393" customWidth="1"/>
    <col min="12573" max="12573" width="14.875" style="393" customWidth="1"/>
    <col min="12574" max="12574" width="4.375" style="393" customWidth="1"/>
    <col min="12575" max="12575" width="0.875" style="393" customWidth="1"/>
    <col min="12576" max="12576" width="2.75" style="393" customWidth="1"/>
    <col min="12577" max="12577" width="2.875" style="393" customWidth="1"/>
    <col min="12578" max="12800" width="9" style="393"/>
    <col min="12801" max="12801" width="7.125" style="393" customWidth="1"/>
    <col min="12802" max="12803" width="1.5" style="393" customWidth="1"/>
    <col min="12804" max="12804" width="6" style="393" customWidth="1"/>
    <col min="12805" max="12805" width="11.625" style="393" customWidth="1"/>
    <col min="12806" max="12806" width="7.5" style="393" customWidth="1"/>
    <col min="12807" max="12807" width="4.375" style="393" customWidth="1"/>
    <col min="12808" max="12808" width="16.875" style="393" customWidth="1"/>
    <col min="12809" max="12809" width="12" style="393" customWidth="1"/>
    <col min="12810" max="12810" width="5" style="393" customWidth="1"/>
    <col min="12811" max="12811" width="8.875" style="393" customWidth="1"/>
    <col min="12812" max="12812" width="1.5" style="393" customWidth="1"/>
    <col min="12813" max="12813" width="1.875" style="393" customWidth="1"/>
    <col min="12814" max="12814" width="6.875" style="393" customWidth="1"/>
    <col min="12815" max="12815" width="29.75" style="393" customWidth="1"/>
    <col min="12816" max="12817" width="7.5" style="393" customWidth="1"/>
    <col min="12818" max="12818" width="4.875" style="393" customWidth="1"/>
    <col min="12819" max="12819" width="1.875" style="393" customWidth="1"/>
    <col min="12820" max="12820" width="3.75" style="393" customWidth="1"/>
    <col min="12821" max="12821" width="2.75" style="393" customWidth="1"/>
    <col min="12822" max="12822" width="2.25" style="393" customWidth="1"/>
    <col min="12823" max="12823" width="4.375" style="393" customWidth="1"/>
    <col min="12824" max="12824" width="4.25" style="393" customWidth="1"/>
    <col min="12825" max="12825" width="6.875" style="393" customWidth="1"/>
    <col min="12826" max="12826" width="4.75" style="393" customWidth="1"/>
    <col min="12827" max="12827" width="4.625" style="393" customWidth="1"/>
    <col min="12828" max="12828" width="4.75" style="393" customWidth="1"/>
    <col min="12829" max="12829" width="14.875" style="393" customWidth="1"/>
    <col min="12830" max="12830" width="4.375" style="393" customWidth="1"/>
    <col min="12831" max="12831" width="0.875" style="393" customWidth="1"/>
    <col min="12832" max="12832" width="2.75" style="393" customWidth="1"/>
    <col min="12833" max="12833" width="2.875" style="393" customWidth="1"/>
    <col min="12834" max="13056" width="9" style="393"/>
    <col min="13057" max="13057" width="7.125" style="393" customWidth="1"/>
    <col min="13058" max="13059" width="1.5" style="393" customWidth="1"/>
    <col min="13060" max="13060" width="6" style="393" customWidth="1"/>
    <col min="13061" max="13061" width="11.625" style="393" customWidth="1"/>
    <col min="13062" max="13062" width="7.5" style="393" customWidth="1"/>
    <col min="13063" max="13063" width="4.375" style="393" customWidth="1"/>
    <col min="13064" max="13064" width="16.875" style="393" customWidth="1"/>
    <col min="13065" max="13065" width="12" style="393" customWidth="1"/>
    <col min="13066" max="13066" width="5" style="393" customWidth="1"/>
    <col min="13067" max="13067" width="8.875" style="393" customWidth="1"/>
    <col min="13068" max="13068" width="1.5" style="393" customWidth="1"/>
    <col min="13069" max="13069" width="1.875" style="393" customWidth="1"/>
    <col min="13070" max="13070" width="6.875" style="393" customWidth="1"/>
    <col min="13071" max="13071" width="29.75" style="393" customWidth="1"/>
    <col min="13072" max="13073" width="7.5" style="393" customWidth="1"/>
    <col min="13074" max="13074" width="4.875" style="393" customWidth="1"/>
    <col min="13075" max="13075" width="1.875" style="393" customWidth="1"/>
    <col min="13076" max="13076" width="3.75" style="393" customWidth="1"/>
    <col min="13077" max="13077" width="2.75" style="393" customWidth="1"/>
    <col min="13078" max="13078" width="2.25" style="393" customWidth="1"/>
    <col min="13079" max="13079" width="4.375" style="393" customWidth="1"/>
    <col min="13080" max="13080" width="4.25" style="393" customWidth="1"/>
    <col min="13081" max="13081" width="6.875" style="393" customWidth="1"/>
    <col min="13082" max="13082" width="4.75" style="393" customWidth="1"/>
    <col min="13083" max="13083" width="4.625" style="393" customWidth="1"/>
    <col min="13084" max="13084" width="4.75" style="393" customWidth="1"/>
    <col min="13085" max="13085" width="14.875" style="393" customWidth="1"/>
    <col min="13086" max="13086" width="4.375" style="393" customWidth="1"/>
    <col min="13087" max="13087" width="0.875" style="393" customWidth="1"/>
    <col min="13088" max="13088" width="2.75" style="393" customWidth="1"/>
    <col min="13089" max="13089" width="2.875" style="393" customWidth="1"/>
    <col min="13090" max="13312" width="9" style="393"/>
    <col min="13313" max="13313" width="7.125" style="393" customWidth="1"/>
    <col min="13314" max="13315" width="1.5" style="393" customWidth="1"/>
    <col min="13316" max="13316" width="6" style="393" customWidth="1"/>
    <col min="13317" max="13317" width="11.625" style="393" customWidth="1"/>
    <col min="13318" max="13318" width="7.5" style="393" customWidth="1"/>
    <col min="13319" max="13319" width="4.375" style="393" customWidth="1"/>
    <col min="13320" max="13320" width="16.875" style="393" customWidth="1"/>
    <col min="13321" max="13321" width="12" style="393" customWidth="1"/>
    <col min="13322" max="13322" width="5" style="393" customWidth="1"/>
    <col min="13323" max="13323" width="8.875" style="393" customWidth="1"/>
    <col min="13324" max="13324" width="1.5" style="393" customWidth="1"/>
    <col min="13325" max="13325" width="1.875" style="393" customWidth="1"/>
    <col min="13326" max="13326" width="6.875" style="393" customWidth="1"/>
    <col min="13327" max="13327" width="29.75" style="393" customWidth="1"/>
    <col min="13328" max="13329" width="7.5" style="393" customWidth="1"/>
    <col min="13330" max="13330" width="4.875" style="393" customWidth="1"/>
    <col min="13331" max="13331" width="1.875" style="393" customWidth="1"/>
    <col min="13332" max="13332" width="3.75" style="393" customWidth="1"/>
    <col min="13333" max="13333" width="2.75" style="393" customWidth="1"/>
    <col min="13334" max="13334" width="2.25" style="393" customWidth="1"/>
    <col min="13335" max="13335" width="4.375" style="393" customWidth="1"/>
    <col min="13336" max="13336" width="4.25" style="393" customWidth="1"/>
    <col min="13337" max="13337" width="6.875" style="393" customWidth="1"/>
    <col min="13338" max="13338" width="4.75" style="393" customWidth="1"/>
    <col min="13339" max="13339" width="4.625" style="393" customWidth="1"/>
    <col min="13340" max="13340" width="4.75" style="393" customWidth="1"/>
    <col min="13341" max="13341" width="14.875" style="393" customWidth="1"/>
    <col min="13342" max="13342" width="4.375" style="393" customWidth="1"/>
    <col min="13343" max="13343" width="0.875" style="393" customWidth="1"/>
    <col min="13344" max="13344" width="2.75" style="393" customWidth="1"/>
    <col min="13345" max="13345" width="2.875" style="393" customWidth="1"/>
    <col min="13346" max="13568" width="9" style="393"/>
    <col min="13569" max="13569" width="7.125" style="393" customWidth="1"/>
    <col min="13570" max="13571" width="1.5" style="393" customWidth="1"/>
    <col min="13572" max="13572" width="6" style="393" customWidth="1"/>
    <col min="13573" max="13573" width="11.625" style="393" customWidth="1"/>
    <col min="13574" max="13574" width="7.5" style="393" customWidth="1"/>
    <col min="13575" max="13575" width="4.375" style="393" customWidth="1"/>
    <col min="13576" max="13576" width="16.875" style="393" customWidth="1"/>
    <col min="13577" max="13577" width="12" style="393" customWidth="1"/>
    <col min="13578" max="13578" width="5" style="393" customWidth="1"/>
    <col min="13579" max="13579" width="8.875" style="393" customWidth="1"/>
    <col min="13580" max="13580" width="1.5" style="393" customWidth="1"/>
    <col min="13581" max="13581" width="1.875" style="393" customWidth="1"/>
    <col min="13582" max="13582" width="6.875" style="393" customWidth="1"/>
    <col min="13583" max="13583" width="29.75" style="393" customWidth="1"/>
    <col min="13584" max="13585" width="7.5" style="393" customWidth="1"/>
    <col min="13586" max="13586" width="4.875" style="393" customWidth="1"/>
    <col min="13587" max="13587" width="1.875" style="393" customWidth="1"/>
    <col min="13588" max="13588" width="3.75" style="393" customWidth="1"/>
    <col min="13589" max="13589" width="2.75" style="393" customWidth="1"/>
    <col min="13590" max="13590" width="2.25" style="393" customWidth="1"/>
    <col min="13591" max="13591" width="4.375" style="393" customWidth="1"/>
    <col min="13592" max="13592" width="4.25" style="393" customWidth="1"/>
    <col min="13593" max="13593" width="6.875" style="393" customWidth="1"/>
    <col min="13594" max="13594" width="4.75" style="393" customWidth="1"/>
    <col min="13595" max="13595" width="4.625" style="393" customWidth="1"/>
    <col min="13596" max="13596" width="4.75" style="393" customWidth="1"/>
    <col min="13597" max="13597" width="14.875" style="393" customWidth="1"/>
    <col min="13598" max="13598" width="4.375" style="393" customWidth="1"/>
    <col min="13599" max="13599" width="0.875" style="393" customWidth="1"/>
    <col min="13600" max="13600" width="2.75" style="393" customWidth="1"/>
    <col min="13601" max="13601" width="2.875" style="393" customWidth="1"/>
    <col min="13602" max="13824" width="9" style="393"/>
    <col min="13825" max="13825" width="7.125" style="393" customWidth="1"/>
    <col min="13826" max="13827" width="1.5" style="393" customWidth="1"/>
    <col min="13828" max="13828" width="6" style="393" customWidth="1"/>
    <col min="13829" max="13829" width="11.625" style="393" customWidth="1"/>
    <col min="13830" max="13830" width="7.5" style="393" customWidth="1"/>
    <col min="13831" max="13831" width="4.375" style="393" customWidth="1"/>
    <col min="13832" max="13832" width="16.875" style="393" customWidth="1"/>
    <col min="13833" max="13833" width="12" style="393" customWidth="1"/>
    <col min="13834" max="13834" width="5" style="393" customWidth="1"/>
    <col min="13835" max="13835" width="8.875" style="393" customWidth="1"/>
    <col min="13836" max="13836" width="1.5" style="393" customWidth="1"/>
    <col min="13837" max="13837" width="1.875" style="393" customWidth="1"/>
    <col min="13838" max="13838" width="6.875" style="393" customWidth="1"/>
    <col min="13839" max="13839" width="29.75" style="393" customWidth="1"/>
    <col min="13840" max="13841" width="7.5" style="393" customWidth="1"/>
    <col min="13842" max="13842" width="4.875" style="393" customWidth="1"/>
    <col min="13843" max="13843" width="1.875" style="393" customWidth="1"/>
    <col min="13844" max="13844" width="3.75" style="393" customWidth="1"/>
    <col min="13845" max="13845" width="2.75" style="393" customWidth="1"/>
    <col min="13846" max="13846" width="2.25" style="393" customWidth="1"/>
    <col min="13847" max="13847" width="4.375" style="393" customWidth="1"/>
    <col min="13848" max="13848" width="4.25" style="393" customWidth="1"/>
    <col min="13849" max="13849" width="6.875" style="393" customWidth="1"/>
    <col min="13850" max="13850" width="4.75" style="393" customWidth="1"/>
    <col min="13851" max="13851" width="4.625" style="393" customWidth="1"/>
    <col min="13852" max="13852" width="4.75" style="393" customWidth="1"/>
    <col min="13853" max="13853" width="14.875" style="393" customWidth="1"/>
    <col min="13854" max="13854" width="4.375" style="393" customWidth="1"/>
    <col min="13855" max="13855" width="0.875" style="393" customWidth="1"/>
    <col min="13856" max="13856" width="2.75" style="393" customWidth="1"/>
    <col min="13857" max="13857" width="2.875" style="393" customWidth="1"/>
    <col min="13858" max="14080" width="9" style="393"/>
    <col min="14081" max="14081" width="7.125" style="393" customWidth="1"/>
    <col min="14082" max="14083" width="1.5" style="393" customWidth="1"/>
    <col min="14084" max="14084" width="6" style="393" customWidth="1"/>
    <col min="14085" max="14085" width="11.625" style="393" customWidth="1"/>
    <col min="14086" max="14086" width="7.5" style="393" customWidth="1"/>
    <col min="14087" max="14087" width="4.375" style="393" customWidth="1"/>
    <col min="14088" max="14088" width="16.875" style="393" customWidth="1"/>
    <col min="14089" max="14089" width="12" style="393" customWidth="1"/>
    <col min="14090" max="14090" width="5" style="393" customWidth="1"/>
    <col min="14091" max="14091" width="8.875" style="393" customWidth="1"/>
    <col min="14092" max="14092" width="1.5" style="393" customWidth="1"/>
    <col min="14093" max="14093" width="1.875" style="393" customWidth="1"/>
    <col min="14094" max="14094" width="6.875" style="393" customWidth="1"/>
    <col min="14095" max="14095" width="29.75" style="393" customWidth="1"/>
    <col min="14096" max="14097" width="7.5" style="393" customWidth="1"/>
    <col min="14098" max="14098" width="4.875" style="393" customWidth="1"/>
    <col min="14099" max="14099" width="1.875" style="393" customWidth="1"/>
    <col min="14100" max="14100" width="3.75" style="393" customWidth="1"/>
    <col min="14101" max="14101" width="2.75" style="393" customWidth="1"/>
    <col min="14102" max="14102" width="2.25" style="393" customWidth="1"/>
    <col min="14103" max="14103" width="4.375" style="393" customWidth="1"/>
    <col min="14104" max="14104" width="4.25" style="393" customWidth="1"/>
    <col min="14105" max="14105" width="6.875" style="393" customWidth="1"/>
    <col min="14106" max="14106" width="4.75" style="393" customWidth="1"/>
    <col min="14107" max="14107" width="4.625" style="393" customWidth="1"/>
    <col min="14108" max="14108" width="4.75" style="393" customWidth="1"/>
    <col min="14109" max="14109" width="14.875" style="393" customWidth="1"/>
    <col min="14110" max="14110" width="4.375" style="393" customWidth="1"/>
    <col min="14111" max="14111" width="0.875" style="393" customWidth="1"/>
    <col min="14112" max="14112" width="2.75" style="393" customWidth="1"/>
    <col min="14113" max="14113" width="2.875" style="393" customWidth="1"/>
    <col min="14114" max="14336" width="9" style="393"/>
    <col min="14337" max="14337" width="7.125" style="393" customWidth="1"/>
    <col min="14338" max="14339" width="1.5" style="393" customWidth="1"/>
    <col min="14340" max="14340" width="6" style="393" customWidth="1"/>
    <col min="14341" max="14341" width="11.625" style="393" customWidth="1"/>
    <col min="14342" max="14342" width="7.5" style="393" customWidth="1"/>
    <col min="14343" max="14343" width="4.375" style="393" customWidth="1"/>
    <col min="14344" max="14344" width="16.875" style="393" customWidth="1"/>
    <col min="14345" max="14345" width="12" style="393" customWidth="1"/>
    <col min="14346" max="14346" width="5" style="393" customWidth="1"/>
    <col min="14347" max="14347" width="8.875" style="393" customWidth="1"/>
    <col min="14348" max="14348" width="1.5" style="393" customWidth="1"/>
    <col min="14349" max="14349" width="1.875" style="393" customWidth="1"/>
    <col min="14350" max="14350" width="6.875" style="393" customWidth="1"/>
    <col min="14351" max="14351" width="29.75" style="393" customWidth="1"/>
    <col min="14352" max="14353" width="7.5" style="393" customWidth="1"/>
    <col min="14354" max="14354" width="4.875" style="393" customWidth="1"/>
    <col min="14355" max="14355" width="1.875" style="393" customWidth="1"/>
    <col min="14356" max="14356" width="3.75" style="393" customWidth="1"/>
    <col min="14357" max="14357" width="2.75" style="393" customWidth="1"/>
    <col min="14358" max="14358" width="2.25" style="393" customWidth="1"/>
    <col min="14359" max="14359" width="4.375" style="393" customWidth="1"/>
    <col min="14360" max="14360" width="4.25" style="393" customWidth="1"/>
    <col min="14361" max="14361" width="6.875" style="393" customWidth="1"/>
    <col min="14362" max="14362" width="4.75" style="393" customWidth="1"/>
    <col min="14363" max="14363" width="4.625" style="393" customWidth="1"/>
    <col min="14364" max="14364" width="4.75" style="393" customWidth="1"/>
    <col min="14365" max="14365" width="14.875" style="393" customWidth="1"/>
    <col min="14366" max="14366" width="4.375" style="393" customWidth="1"/>
    <col min="14367" max="14367" width="0.875" style="393" customWidth="1"/>
    <col min="14368" max="14368" width="2.75" style="393" customWidth="1"/>
    <col min="14369" max="14369" width="2.875" style="393" customWidth="1"/>
    <col min="14370" max="14592" width="9" style="393"/>
    <col min="14593" max="14593" width="7.125" style="393" customWidth="1"/>
    <col min="14594" max="14595" width="1.5" style="393" customWidth="1"/>
    <col min="14596" max="14596" width="6" style="393" customWidth="1"/>
    <col min="14597" max="14597" width="11.625" style="393" customWidth="1"/>
    <col min="14598" max="14598" width="7.5" style="393" customWidth="1"/>
    <col min="14599" max="14599" width="4.375" style="393" customWidth="1"/>
    <col min="14600" max="14600" width="16.875" style="393" customWidth="1"/>
    <col min="14601" max="14601" width="12" style="393" customWidth="1"/>
    <col min="14602" max="14602" width="5" style="393" customWidth="1"/>
    <col min="14603" max="14603" width="8.875" style="393" customWidth="1"/>
    <col min="14604" max="14604" width="1.5" style="393" customWidth="1"/>
    <col min="14605" max="14605" width="1.875" style="393" customWidth="1"/>
    <col min="14606" max="14606" width="6.875" style="393" customWidth="1"/>
    <col min="14607" max="14607" width="29.75" style="393" customWidth="1"/>
    <col min="14608" max="14609" width="7.5" style="393" customWidth="1"/>
    <col min="14610" max="14610" width="4.875" style="393" customWidth="1"/>
    <col min="14611" max="14611" width="1.875" style="393" customWidth="1"/>
    <col min="14612" max="14612" width="3.75" style="393" customWidth="1"/>
    <col min="14613" max="14613" width="2.75" style="393" customWidth="1"/>
    <col min="14614" max="14614" width="2.25" style="393" customWidth="1"/>
    <col min="14615" max="14615" width="4.375" style="393" customWidth="1"/>
    <col min="14616" max="14616" width="4.25" style="393" customWidth="1"/>
    <col min="14617" max="14617" width="6.875" style="393" customWidth="1"/>
    <col min="14618" max="14618" width="4.75" style="393" customWidth="1"/>
    <col min="14619" max="14619" width="4.625" style="393" customWidth="1"/>
    <col min="14620" max="14620" width="4.75" style="393" customWidth="1"/>
    <col min="14621" max="14621" width="14.875" style="393" customWidth="1"/>
    <col min="14622" max="14622" width="4.375" style="393" customWidth="1"/>
    <col min="14623" max="14623" width="0.875" style="393" customWidth="1"/>
    <col min="14624" max="14624" width="2.75" style="393" customWidth="1"/>
    <col min="14625" max="14625" width="2.875" style="393" customWidth="1"/>
    <col min="14626" max="14848" width="9" style="393"/>
    <col min="14849" max="14849" width="7.125" style="393" customWidth="1"/>
    <col min="14850" max="14851" width="1.5" style="393" customWidth="1"/>
    <col min="14852" max="14852" width="6" style="393" customWidth="1"/>
    <col min="14853" max="14853" width="11.625" style="393" customWidth="1"/>
    <col min="14854" max="14854" width="7.5" style="393" customWidth="1"/>
    <col min="14855" max="14855" width="4.375" style="393" customWidth="1"/>
    <col min="14856" max="14856" width="16.875" style="393" customWidth="1"/>
    <col min="14857" max="14857" width="12" style="393" customWidth="1"/>
    <col min="14858" max="14858" width="5" style="393" customWidth="1"/>
    <col min="14859" max="14859" width="8.875" style="393" customWidth="1"/>
    <col min="14860" max="14860" width="1.5" style="393" customWidth="1"/>
    <col min="14861" max="14861" width="1.875" style="393" customWidth="1"/>
    <col min="14862" max="14862" width="6.875" style="393" customWidth="1"/>
    <col min="14863" max="14863" width="29.75" style="393" customWidth="1"/>
    <col min="14864" max="14865" width="7.5" style="393" customWidth="1"/>
    <col min="14866" max="14866" width="4.875" style="393" customWidth="1"/>
    <col min="14867" max="14867" width="1.875" style="393" customWidth="1"/>
    <col min="14868" max="14868" width="3.75" style="393" customWidth="1"/>
    <col min="14869" max="14869" width="2.75" style="393" customWidth="1"/>
    <col min="14870" max="14870" width="2.25" style="393" customWidth="1"/>
    <col min="14871" max="14871" width="4.375" style="393" customWidth="1"/>
    <col min="14872" max="14872" width="4.25" style="393" customWidth="1"/>
    <col min="14873" max="14873" width="6.875" style="393" customWidth="1"/>
    <col min="14874" max="14874" width="4.75" style="393" customWidth="1"/>
    <col min="14875" max="14875" width="4.625" style="393" customWidth="1"/>
    <col min="14876" max="14876" width="4.75" style="393" customWidth="1"/>
    <col min="14877" max="14877" width="14.875" style="393" customWidth="1"/>
    <col min="14878" max="14878" width="4.375" style="393" customWidth="1"/>
    <col min="14879" max="14879" width="0.875" style="393" customWidth="1"/>
    <col min="14880" max="14880" width="2.75" style="393" customWidth="1"/>
    <col min="14881" max="14881" width="2.875" style="393" customWidth="1"/>
    <col min="14882" max="15104" width="9" style="393"/>
    <col min="15105" max="15105" width="7.125" style="393" customWidth="1"/>
    <col min="15106" max="15107" width="1.5" style="393" customWidth="1"/>
    <col min="15108" max="15108" width="6" style="393" customWidth="1"/>
    <col min="15109" max="15109" width="11.625" style="393" customWidth="1"/>
    <col min="15110" max="15110" width="7.5" style="393" customWidth="1"/>
    <col min="15111" max="15111" width="4.375" style="393" customWidth="1"/>
    <col min="15112" max="15112" width="16.875" style="393" customWidth="1"/>
    <col min="15113" max="15113" width="12" style="393" customWidth="1"/>
    <col min="15114" max="15114" width="5" style="393" customWidth="1"/>
    <col min="15115" max="15115" width="8.875" style="393" customWidth="1"/>
    <col min="15116" max="15116" width="1.5" style="393" customWidth="1"/>
    <col min="15117" max="15117" width="1.875" style="393" customWidth="1"/>
    <col min="15118" max="15118" width="6.875" style="393" customWidth="1"/>
    <col min="15119" max="15119" width="29.75" style="393" customWidth="1"/>
    <col min="15120" max="15121" width="7.5" style="393" customWidth="1"/>
    <col min="15122" max="15122" width="4.875" style="393" customWidth="1"/>
    <col min="15123" max="15123" width="1.875" style="393" customWidth="1"/>
    <col min="15124" max="15124" width="3.75" style="393" customWidth="1"/>
    <col min="15125" max="15125" width="2.75" style="393" customWidth="1"/>
    <col min="15126" max="15126" width="2.25" style="393" customWidth="1"/>
    <col min="15127" max="15127" width="4.375" style="393" customWidth="1"/>
    <col min="15128" max="15128" width="4.25" style="393" customWidth="1"/>
    <col min="15129" max="15129" width="6.875" style="393" customWidth="1"/>
    <col min="15130" max="15130" width="4.75" style="393" customWidth="1"/>
    <col min="15131" max="15131" width="4.625" style="393" customWidth="1"/>
    <col min="15132" max="15132" width="4.75" style="393" customWidth="1"/>
    <col min="15133" max="15133" width="14.875" style="393" customWidth="1"/>
    <col min="15134" max="15134" width="4.375" style="393" customWidth="1"/>
    <col min="15135" max="15135" width="0.875" style="393" customWidth="1"/>
    <col min="15136" max="15136" width="2.75" style="393" customWidth="1"/>
    <col min="15137" max="15137" width="2.875" style="393" customWidth="1"/>
    <col min="15138" max="15360" width="9" style="393"/>
    <col min="15361" max="15361" width="7.125" style="393" customWidth="1"/>
    <col min="15362" max="15363" width="1.5" style="393" customWidth="1"/>
    <col min="15364" max="15364" width="6" style="393" customWidth="1"/>
    <col min="15365" max="15365" width="11.625" style="393" customWidth="1"/>
    <col min="15366" max="15366" width="7.5" style="393" customWidth="1"/>
    <col min="15367" max="15367" width="4.375" style="393" customWidth="1"/>
    <col min="15368" max="15368" width="16.875" style="393" customWidth="1"/>
    <col min="15369" max="15369" width="12" style="393" customWidth="1"/>
    <col min="15370" max="15370" width="5" style="393" customWidth="1"/>
    <col min="15371" max="15371" width="8.875" style="393" customWidth="1"/>
    <col min="15372" max="15372" width="1.5" style="393" customWidth="1"/>
    <col min="15373" max="15373" width="1.875" style="393" customWidth="1"/>
    <col min="15374" max="15374" width="6.875" style="393" customWidth="1"/>
    <col min="15375" max="15375" width="29.75" style="393" customWidth="1"/>
    <col min="15376" max="15377" width="7.5" style="393" customWidth="1"/>
    <col min="15378" max="15378" width="4.875" style="393" customWidth="1"/>
    <col min="15379" max="15379" width="1.875" style="393" customWidth="1"/>
    <col min="15380" max="15380" width="3.75" style="393" customWidth="1"/>
    <col min="15381" max="15381" width="2.75" style="393" customWidth="1"/>
    <col min="15382" max="15382" width="2.25" style="393" customWidth="1"/>
    <col min="15383" max="15383" width="4.375" style="393" customWidth="1"/>
    <col min="15384" max="15384" width="4.25" style="393" customWidth="1"/>
    <col min="15385" max="15385" width="6.875" style="393" customWidth="1"/>
    <col min="15386" max="15386" width="4.75" style="393" customWidth="1"/>
    <col min="15387" max="15387" width="4.625" style="393" customWidth="1"/>
    <col min="15388" max="15388" width="4.75" style="393" customWidth="1"/>
    <col min="15389" max="15389" width="14.875" style="393" customWidth="1"/>
    <col min="15390" max="15390" width="4.375" style="393" customWidth="1"/>
    <col min="15391" max="15391" width="0.875" style="393" customWidth="1"/>
    <col min="15392" max="15392" width="2.75" style="393" customWidth="1"/>
    <col min="15393" max="15393" width="2.875" style="393" customWidth="1"/>
    <col min="15394" max="15616" width="9" style="393"/>
    <col min="15617" max="15617" width="7.125" style="393" customWidth="1"/>
    <col min="15618" max="15619" width="1.5" style="393" customWidth="1"/>
    <col min="15620" max="15620" width="6" style="393" customWidth="1"/>
    <col min="15621" max="15621" width="11.625" style="393" customWidth="1"/>
    <col min="15622" max="15622" width="7.5" style="393" customWidth="1"/>
    <col min="15623" max="15623" width="4.375" style="393" customWidth="1"/>
    <col min="15624" max="15624" width="16.875" style="393" customWidth="1"/>
    <col min="15625" max="15625" width="12" style="393" customWidth="1"/>
    <col min="15626" max="15626" width="5" style="393" customWidth="1"/>
    <col min="15627" max="15627" width="8.875" style="393" customWidth="1"/>
    <col min="15628" max="15628" width="1.5" style="393" customWidth="1"/>
    <col min="15629" max="15629" width="1.875" style="393" customWidth="1"/>
    <col min="15630" max="15630" width="6.875" style="393" customWidth="1"/>
    <col min="15631" max="15631" width="29.75" style="393" customWidth="1"/>
    <col min="15632" max="15633" width="7.5" style="393" customWidth="1"/>
    <col min="15634" max="15634" width="4.875" style="393" customWidth="1"/>
    <col min="15635" max="15635" width="1.875" style="393" customWidth="1"/>
    <col min="15636" max="15636" width="3.75" style="393" customWidth="1"/>
    <col min="15637" max="15637" width="2.75" style="393" customWidth="1"/>
    <col min="15638" max="15638" width="2.25" style="393" customWidth="1"/>
    <col min="15639" max="15639" width="4.375" style="393" customWidth="1"/>
    <col min="15640" max="15640" width="4.25" style="393" customWidth="1"/>
    <col min="15641" max="15641" width="6.875" style="393" customWidth="1"/>
    <col min="15642" max="15642" width="4.75" style="393" customWidth="1"/>
    <col min="15643" max="15643" width="4.625" style="393" customWidth="1"/>
    <col min="15644" max="15644" width="4.75" style="393" customWidth="1"/>
    <col min="15645" max="15645" width="14.875" style="393" customWidth="1"/>
    <col min="15646" max="15646" width="4.375" style="393" customWidth="1"/>
    <col min="15647" max="15647" width="0.875" style="393" customWidth="1"/>
    <col min="15648" max="15648" width="2.75" style="393" customWidth="1"/>
    <col min="15649" max="15649" width="2.875" style="393" customWidth="1"/>
    <col min="15650" max="15872" width="9" style="393"/>
    <col min="15873" max="15873" width="7.125" style="393" customWidth="1"/>
    <col min="15874" max="15875" width="1.5" style="393" customWidth="1"/>
    <col min="15876" max="15876" width="6" style="393" customWidth="1"/>
    <col min="15877" max="15877" width="11.625" style="393" customWidth="1"/>
    <col min="15878" max="15878" width="7.5" style="393" customWidth="1"/>
    <col min="15879" max="15879" width="4.375" style="393" customWidth="1"/>
    <col min="15880" max="15880" width="16.875" style="393" customWidth="1"/>
    <col min="15881" max="15881" width="12" style="393" customWidth="1"/>
    <col min="15882" max="15882" width="5" style="393" customWidth="1"/>
    <col min="15883" max="15883" width="8.875" style="393" customWidth="1"/>
    <col min="15884" max="15884" width="1.5" style="393" customWidth="1"/>
    <col min="15885" max="15885" width="1.875" style="393" customWidth="1"/>
    <col min="15886" max="15886" width="6.875" style="393" customWidth="1"/>
    <col min="15887" max="15887" width="29.75" style="393" customWidth="1"/>
    <col min="15888" max="15889" width="7.5" style="393" customWidth="1"/>
    <col min="15890" max="15890" width="4.875" style="393" customWidth="1"/>
    <col min="15891" max="15891" width="1.875" style="393" customWidth="1"/>
    <col min="15892" max="15892" width="3.75" style="393" customWidth="1"/>
    <col min="15893" max="15893" width="2.75" style="393" customWidth="1"/>
    <col min="15894" max="15894" width="2.25" style="393" customWidth="1"/>
    <col min="15895" max="15895" width="4.375" style="393" customWidth="1"/>
    <col min="15896" max="15896" width="4.25" style="393" customWidth="1"/>
    <col min="15897" max="15897" width="6.875" style="393" customWidth="1"/>
    <col min="15898" max="15898" width="4.75" style="393" customWidth="1"/>
    <col min="15899" max="15899" width="4.625" style="393" customWidth="1"/>
    <col min="15900" max="15900" width="4.75" style="393" customWidth="1"/>
    <col min="15901" max="15901" width="14.875" style="393" customWidth="1"/>
    <col min="15902" max="15902" width="4.375" style="393" customWidth="1"/>
    <col min="15903" max="15903" width="0.875" style="393" customWidth="1"/>
    <col min="15904" max="15904" width="2.75" style="393" customWidth="1"/>
    <col min="15905" max="15905" width="2.875" style="393" customWidth="1"/>
    <col min="15906" max="16128" width="9" style="393"/>
    <col min="16129" max="16129" width="7.125" style="393" customWidth="1"/>
    <col min="16130" max="16131" width="1.5" style="393" customWidth="1"/>
    <col min="16132" max="16132" width="6" style="393" customWidth="1"/>
    <col min="16133" max="16133" width="11.625" style="393" customWidth="1"/>
    <col min="16134" max="16134" width="7.5" style="393" customWidth="1"/>
    <col min="16135" max="16135" width="4.375" style="393" customWidth="1"/>
    <col min="16136" max="16136" width="16.875" style="393" customWidth="1"/>
    <col min="16137" max="16137" width="12" style="393" customWidth="1"/>
    <col min="16138" max="16138" width="5" style="393" customWidth="1"/>
    <col min="16139" max="16139" width="8.875" style="393" customWidth="1"/>
    <col min="16140" max="16140" width="1.5" style="393" customWidth="1"/>
    <col min="16141" max="16141" width="1.875" style="393" customWidth="1"/>
    <col min="16142" max="16142" width="6.875" style="393" customWidth="1"/>
    <col min="16143" max="16143" width="29.75" style="393" customWidth="1"/>
    <col min="16144" max="16145" width="7.5" style="393" customWidth="1"/>
    <col min="16146" max="16146" width="4.875" style="393" customWidth="1"/>
    <col min="16147" max="16147" width="1.875" style="393" customWidth="1"/>
    <col min="16148" max="16148" width="3.75" style="393" customWidth="1"/>
    <col min="16149" max="16149" width="2.75" style="393" customWidth="1"/>
    <col min="16150" max="16150" width="2.25" style="393" customWidth="1"/>
    <col min="16151" max="16151" width="4.375" style="393" customWidth="1"/>
    <col min="16152" max="16152" width="4.25" style="393" customWidth="1"/>
    <col min="16153" max="16153" width="6.875" style="393" customWidth="1"/>
    <col min="16154" max="16154" width="4.75" style="393" customWidth="1"/>
    <col min="16155" max="16155" width="4.625" style="393" customWidth="1"/>
    <col min="16156" max="16156" width="4.75" style="393" customWidth="1"/>
    <col min="16157" max="16157" width="14.875" style="393" customWidth="1"/>
    <col min="16158" max="16158" width="4.375" style="393" customWidth="1"/>
    <col min="16159" max="16159" width="0.875" style="393" customWidth="1"/>
    <col min="16160" max="16160" width="2.75" style="393" customWidth="1"/>
    <col min="16161" max="16161" width="2.875" style="393" customWidth="1"/>
    <col min="16162" max="16384" width="9" style="393"/>
  </cols>
  <sheetData>
    <row r="1" spans="1:33" ht="12" customHeight="1" x14ac:dyDescent="0.15">
      <c r="A1" s="389"/>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90"/>
      <c r="AB1" s="391"/>
      <c r="AC1" s="392" t="s">
        <v>735</v>
      </c>
      <c r="AD1" s="391"/>
      <c r="AG1" s="394"/>
    </row>
    <row r="2" spans="1:33" ht="9.75" customHeight="1" x14ac:dyDescent="0.15">
      <c r="A2" s="389"/>
      <c r="B2" s="389"/>
      <c r="C2" s="389"/>
      <c r="D2" s="389"/>
      <c r="E2" s="389"/>
      <c r="F2" s="389"/>
      <c r="G2" s="389"/>
      <c r="H2" s="389"/>
      <c r="I2" s="389"/>
      <c r="J2" s="389"/>
      <c r="K2" s="389"/>
      <c r="L2" s="389"/>
      <c r="M2" s="389"/>
      <c r="N2" s="389"/>
      <c r="O2" s="389"/>
      <c r="P2" s="389"/>
      <c r="Q2" s="389"/>
      <c r="R2" s="389"/>
      <c r="S2" s="389"/>
      <c r="T2" s="389"/>
      <c r="U2" s="389"/>
      <c r="V2" s="389"/>
      <c r="W2" s="389"/>
      <c r="X2" s="389"/>
      <c r="Y2" s="389"/>
      <c r="Z2" s="389"/>
      <c r="AA2" s="395"/>
      <c r="AB2" s="391"/>
      <c r="AC2" s="391" t="s">
        <v>310</v>
      </c>
      <c r="AD2" s="391"/>
    </row>
    <row r="3" spans="1:33" ht="17.25" customHeight="1" thickBot="1" x14ac:dyDescent="0.2">
      <c r="A3" s="389"/>
      <c r="B3" s="389"/>
      <c r="C3" s="389"/>
      <c r="D3" s="389"/>
      <c r="E3" s="1019" t="s">
        <v>736</v>
      </c>
      <c r="F3" s="1019"/>
      <c r="G3" s="1019"/>
      <c r="H3" s="1019"/>
      <c r="I3" s="1019"/>
      <c r="J3" s="1019"/>
      <c r="K3" s="1019"/>
      <c r="L3" s="1019"/>
      <c r="M3" s="1019"/>
      <c r="N3" s="396"/>
      <c r="O3" s="389"/>
      <c r="P3" s="389"/>
      <c r="Q3" s="389"/>
      <c r="R3" s="389"/>
      <c r="S3" s="389"/>
      <c r="T3" s="389"/>
      <c r="U3" s="389"/>
      <c r="V3" s="389"/>
      <c r="W3" s="389"/>
      <c r="X3" s="389"/>
      <c r="Y3" s="397"/>
      <c r="Z3" s="1020" t="s">
        <v>737</v>
      </c>
      <c r="AA3" s="1021"/>
      <c r="AB3" s="1022"/>
      <c r="AC3" s="398" t="s">
        <v>738</v>
      </c>
      <c r="AD3" s="399"/>
      <c r="AF3" s="400"/>
    </row>
    <row r="4" spans="1:33" ht="27.75" customHeight="1" thickTop="1" x14ac:dyDescent="0.15">
      <c r="A4" s="389"/>
      <c r="B4" s="401"/>
      <c r="C4" s="401"/>
      <c r="D4" s="401"/>
      <c r="E4" s="1019"/>
      <c r="F4" s="1019"/>
      <c r="G4" s="1019"/>
      <c r="H4" s="1019"/>
      <c r="I4" s="1019"/>
      <c r="J4" s="1019"/>
      <c r="K4" s="1019"/>
      <c r="L4" s="1019"/>
      <c r="M4" s="1019"/>
      <c r="N4" s="396"/>
      <c r="O4" s="389"/>
      <c r="P4" s="389"/>
      <c r="Q4" s="389"/>
      <c r="R4" s="389"/>
      <c r="S4" s="389"/>
      <c r="T4" s="389"/>
      <c r="U4" s="389"/>
      <c r="V4" s="389"/>
      <c r="W4" s="389"/>
      <c r="X4" s="389"/>
      <c r="Y4" s="1023" t="s">
        <v>739</v>
      </c>
      <c r="Z4" s="402" t="s">
        <v>740</v>
      </c>
      <c r="AA4" s="403"/>
      <c r="AB4" s="404"/>
      <c r="AC4" s="405" t="s">
        <v>741</v>
      </c>
      <c r="AD4" s="403"/>
      <c r="AF4" s="406"/>
    </row>
    <row r="5" spans="1:33" ht="27" customHeight="1" x14ac:dyDescent="0.15">
      <c r="A5" s="389"/>
      <c r="B5" s="407"/>
      <c r="C5" s="407"/>
      <c r="D5" s="407"/>
      <c r="E5" s="1019"/>
      <c r="F5" s="1019"/>
      <c r="G5" s="1019"/>
      <c r="H5" s="1019"/>
      <c r="I5" s="1019"/>
      <c r="J5" s="1019"/>
      <c r="K5" s="1019"/>
      <c r="L5" s="1019"/>
      <c r="M5" s="1019"/>
      <c r="N5" s="389"/>
      <c r="O5" s="389"/>
      <c r="P5" s="389"/>
      <c r="Q5" s="389"/>
      <c r="R5" s="389"/>
      <c r="S5" s="389"/>
      <c r="T5" s="389"/>
      <c r="U5" s="389"/>
      <c r="V5" s="389"/>
      <c r="W5" s="389"/>
      <c r="X5" s="389"/>
      <c r="Y5" s="1023"/>
      <c r="Z5" s="408"/>
      <c r="AA5" s="409"/>
      <c r="AB5" s="410"/>
      <c r="AC5" s="411"/>
      <c r="AD5" s="403"/>
      <c r="AF5" s="406"/>
    </row>
    <row r="6" spans="1:33" ht="13.5" customHeight="1" thickBot="1" x14ac:dyDescent="0.2">
      <c r="A6" s="389"/>
      <c r="B6" s="412"/>
      <c r="C6" s="412"/>
      <c r="D6" s="412"/>
      <c r="E6" s="413"/>
      <c r="F6" s="413"/>
      <c r="G6" s="414"/>
      <c r="H6" s="414"/>
      <c r="I6" s="414"/>
      <c r="J6" s="415"/>
      <c r="K6" s="415"/>
      <c r="L6" s="415"/>
      <c r="M6" s="415"/>
      <c r="N6" s="415"/>
      <c r="O6" s="389"/>
      <c r="P6" s="389"/>
      <c r="Q6" s="389"/>
      <c r="R6" s="389"/>
      <c r="S6" s="389"/>
      <c r="T6" s="389"/>
      <c r="U6" s="389"/>
      <c r="V6" s="389"/>
      <c r="W6" s="389"/>
      <c r="X6" s="389"/>
      <c r="Y6" s="416"/>
      <c r="Z6" s="416"/>
      <c r="AA6" s="416"/>
      <c r="AB6" s="416"/>
      <c r="AC6" s="417"/>
      <c r="AD6" s="417"/>
      <c r="AF6" s="418"/>
      <c r="AG6" s="419"/>
    </row>
    <row r="7" spans="1:33" ht="16.5" customHeight="1" x14ac:dyDescent="0.15">
      <c r="A7" s="389"/>
      <c r="B7" s="1024"/>
      <c r="C7" s="1024"/>
      <c r="D7" s="1024"/>
      <c r="E7" s="1024"/>
      <c r="F7" s="1024"/>
      <c r="G7" s="1024"/>
      <c r="H7" s="1024"/>
      <c r="I7" s="1024"/>
      <c r="J7" s="1024"/>
      <c r="K7" s="1024"/>
      <c r="L7" s="1024"/>
      <c r="M7" s="1024"/>
      <c r="N7" s="420"/>
      <c r="O7" s="389"/>
      <c r="P7" s="389"/>
      <c r="Q7" s="389"/>
      <c r="R7" s="389"/>
      <c r="S7" s="389"/>
      <c r="T7" s="389"/>
      <c r="U7" s="1025" t="s">
        <v>742</v>
      </c>
      <c r="V7" s="1026"/>
      <c r="W7" s="1026"/>
      <c r="X7" s="1026"/>
      <c r="Y7" s="1026"/>
      <c r="Z7" s="1026"/>
      <c r="AA7" s="1026"/>
      <c r="AB7" s="1026"/>
      <c r="AC7" s="1026"/>
      <c r="AD7" s="1027"/>
      <c r="AF7" s="421"/>
      <c r="AG7" s="422"/>
    </row>
    <row r="8" spans="1:33" ht="28.5" customHeight="1" x14ac:dyDescent="0.15">
      <c r="A8" s="389"/>
      <c r="B8" s="1024" t="s">
        <v>743</v>
      </c>
      <c r="C8" s="1024"/>
      <c r="D8" s="1024"/>
      <c r="E8" s="1024"/>
      <c r="F8" s="1024"/>
      <c r="G8" s="1024"/>
      <c r="H8" s="1024"/>
      <c r="I8" s="1024"/>
      <c r="J8" s="1024"/>
      <c r="K8" s="1024"/>
      <c r="L8" s="1024"/>
      <c r="M8" s="1024"/>
      <c r="N8" s="420"/>
      <c r="O8" s="1031">
        <f>初めに!$E$10</f>
        <v>0</v>
      </c>
      <c r="P8" s="1031"/>
      <c r="Q8" s="517" t="s">
        <v>744</v>
      </c>
      <c r="R8" s="423"/>
      <c r="S8" s="389"/>
      <c r="T8" s="389"/>
      <c r="U8" s="1028" t="s">
        <v>745</v>
      </c>
      <c r="V8" s="1029"/>
      <c r="W8" s="1029"/>
      <c r="X8" s="1029"/>
      <c r="Y8" s="1030" t="s">
        <v>746</v>
      </c>
      <c r="Z8" s="1030"/>
      <c r="AA8" s="1030"/>
      <c r="AB8" s="424"/>
      <c r="AC8" s="424"/>
      <c r="AD8" s="425"/>
      <c r="AF8" s="421"/>
      <c r="AG8" s="422"/>
    </row>
    <row r="9" spans="1:33" ht="28.5" customHeight="1" x14ac:dyDescent="0.15">
      <c r="A9" s="389"/>
      <c r="B9" s="426" t="s">
        <v>747</v>
      </c>
      <c r="C9" s="426"/>
      <c r="D9" s="426"/>
      <c r="E9" s="426"/>
      <c r="F9" s="426"/>
      <c r="G9" s="426"/>
      <c r="H9" s="426"/>
      <c r="I9" s="426"/>
      <c r="J9" s="426"/>
      <c r="K9" s="426"/>
      <c r="L9" s="426"/>
      <c r="M9" s="426"/>
      <c r="N9" s="420"/>
      <c r="O9" s="399"/>
      <c r="P9" s="399"/>
      <c r="Q9" s="399"/>
      <c r="R9" s="423"/>
      <c r="S9" s="389"/>
      <c r="T9" s="389"/>
      <c r="U9" s="427"/>
      <c r="V9" s="1008"/>
      <c r="W9" s="1008"/>
      <c r="X9" s="1008"/>
      <c r="Y9" s="428"/>
      <c r="Z9" s="1008"/>
      <c r="AA9" s="1008"/>
      <c r="AB9" s="429"/>
      <c r="AC9" s="429"/>
      <c r="AD9" s="430"/>
      <c r="AF9" s="421"/>
      <c r="AG9" s="422"/>
    </row>
    <row r="10" spans="1:33" ht="12" customHeight="1" thickBot="1" x14ac:dyDescent="0.2">
      <c r="A10" s="389"/>
      <c r="B10" s="431"/>
      <c r="C10" s="431"/>
      <c r="D10" s="431"/>
      <c r="E10" s="431"/>
      <c r="F10" s="431"/>
      <c r="G10" s="431"/>
      <c r="H10" s="431"/>
      <c r="I10" s="431"/>
      <c r="J10" s="431"/>
      <c r="K10" s="389"/>
      <c r="L10" s="389"/>
      <c r="M10" s="389"/>
      <c r="N10" s="389"/>
      <c r="O10" s="389"/>
      <c r="P10" s="1009" t="s">
        <v>748</v>
      </c>
      <c r="Q10" s="1009"/>
      <c r="R10" s="1009"/>
      <c r="S10" s="1009"/>
      <c r="T10" s="432"/>
      <c r="U10" s="433"/>
      <c r="V10" s="434"/>
      <c r="W10" s="434"/>
      <c r="X10" s="434"/>
      <c r="Y10" s="434"/>
      <c r="Z10" s="434"/>
      <c r="AA10" s="434"/>
      <c r="AB10" s="434"/>
      <c r="AC10" s="434"/>
      <c r="AD10" s="435"/>
      <c r="AF10" s="421"/>
      <c r="AG10" s="422"/>
    </row>
    <row r="11" spans="1:33" ht="19.5" customHeight="1" thickBot="1" x14ac:dyDescent="0.2">
      <c r="A11" s="389"/>
      <c r="B11" s="1037" t="s">
        <v>749</v>
      </c>
      <c r="C11" s="1038"/>
      <c r="D11" s="1013" t="s">
        <v>750</v>
      </c>
      <c r="E11" s="1014"/>
      <c r="F11" s="1017" t="s">
        <v>751</v>
      </c>
      <c r="G11" s="1032" t="s">
        <v>752</v>
      </c>
      <c r="H11" s="1010" t="s">
        <v>753</v>
      </c>
      <c r="I11" s="1011"/>
      <c r="J11" s="1011"/>
      <c r="K11" s="1011"/>
      <c r="L11" s="1012"/>
      <c r="M11" s="1013" t="s">
        <v>754</v>
      </c>
      <c r="N11" s="1014"/>
      <c r="O11" s="1017" t="s">
        <v>755</v>
      </c>
      <c r="P11" s="1017"/>
      <c r="Q11" s="1032" t="s">
        <v>756</v>
      </c>
      <c r="R11" s="1013" t="s">
        <v>757</v>
      </c>
      <c r="S11" s="1034"/>
      <c r="T11" s="389"/>
      <c r="U11" s="1036" t="s">
        <v>758</v>
      </c>
      <c r="V11" s="1036"/>
      <c r="W11" s="1036"/>
      <c r="X11" s="1036"/>
      <c r="Y11" s="1036"/>
      <c r="Z11" s="1036"/>
      <c r="AA11" s="1036"/>
      <c r="AB11" s="1036"/>
      <c r="AC11" s="1036"/>
      <c r="AD11" s="1036"/>
      <c r="AF11" s="1041"/>
      <c r="AG11" s="422"/>
    </row>
    <row r="12" spans="1:33" ht="19.5" customHeight="1" thickBot="1" x14ac:dyDescent="0.2">
      <c r="A12" s="389"/>
      <c r="B12" s="1039"/>
      <c r="C12" s="1040"/>
      <c r="D12" s="1015"/>
      <c r="E12" s="1016"/>
      <c r="F12" s="1018"/>
      <c r="G12" s="1033"/>
      <c r="H12" s="1042" t="s">
        <v>759</v>
      </c>
      <c r="I12" s="1042"/>
      <c r="J12" s="436" t="s">
        <v>760</v>
      </c>
      <c r="K12" s="1015" t="s">
        <v>761</v>
      </c>
      <c r="L12" s="1016"/>
      <c r="M12" s="1015"/>
      <c r="N12" s="1016"/>
      <c r="O12" s="1018"/>
      <c r="P12" s="1018"/>
      <c r="Q12" s="1033"/>
      <c r="R12" s="1015"/>
      <c r="S12" s="1035"/>
      <c r="T12" s="389"/>
      <c r="U12" s="1043" t="s">
        <v>762</v>
      </c>
      <c r="V12" s="1044"/>
      <c r="W12" s="1044"/>
      <c r="X12" s="1045" t="s">
        <v>763</v>
      </c>
      <c r="Y12" s="1046"/>
      <c r="Z12" s="1046"/>
      <c r="AA12" s="1046"/>
      <c r="AB12" s="1046"/>
      <c r="AC12" s="1047"/>
      <c r="AD12" s="437" t="s">
        <v>764</v>
      </c>
      <c r="AF12" s="1041"/>
      <c r="AG12" s="422"/>
    </row>
    <row r="13" spans="1:33" ht="19.5" customHeight="1" thickTop="1" x14ac:dyDescent="0.15">
      <c r="A13" s="389"/>
      <c r="B13" s="1075"/>
      <c r="C13" s="1076"/>
      <c r="D13" s="1079"/>
      <c r="E13" s="1080"/>
      <c r="F13" s="438"/>
      <c r="G13" s="1081"/>
      <c r="H13" s="1082"/>
      <c r="I13" s="1082"/>
      <c r="J13" s="1081"/>
      <c r="K13" s="1048"/>
      <c r="L13" s="1049"/>
      <c r="M13" s="1048"/>
      <c r="N13" s="1049"/>
      <c r="O13" s="1050"/>
      <c r="P13" s="1050"/>
      <c r="Q13" s="1081"/>
      <c r="R13" s="1098" t="s">
        <v>765</v>
      </c>
      <c r="S13" s="1099"/>
      <c r="T13" s="389"/>
      <c r="U13" s="1057" t="s">
        <v>766</v>
      </c>
      <c r="V13" s="1058"/>
      <c r="W13" s="1059"/>
      <c r="X13" s="1066" t="s">
        <v>767</v>
      </c>
      <c r="Y13" s="1067"/>
      <c r="Z13" s="1067"/>
      <c r="AA13" s="1067"/>
      <c r="AB13" s="1067"/>
      <c r="AC13" s="1067"/>
      <c r="AD13" s="439"/>
      <c r="AF13" s="1041"/>
      <c r="AG13" s="422"/>
    </row>
    <row r="14" spans="1:33" ht="19.5" customHeight="1" x14ac:dyDescent="0.15">
      <c r="A14" s="389"/>
      <c r="B14" s="1077"/>
      <c r="C14" s="1078"/>
      <c r="D14" s="1080"/>
      <c r="E14" s="1102"/>
      <c r="F14" s="440"/>
      <c r="G14" s="1081"/>
      <c r="H14" s="1093"/>
      <c r="I14" s="1093"/>
      <c r="J14" s="1081"/>
      <c r="K14" s="1051"/>
      <c r="L14" s="1052"/>
      <c r="M14" s="1051"/>
      <c r="N14" s="1052"/>
      <c r="O14" s="1053"/>
      <c r="P14" s="1054"/>
      <c r="Q14" s="1097"/>
      <c r="R14" s="1100"/>
      <c r="S14" s="1101"/>
      <c r="T14" s="389"/>
      <c r="U14" s="1060"/>
      <c r="V14" s="1061"/>
      <c r="W14" s="1062"/>
      <c r="X14" s="1055" t="s">
        <v>768</v>
      </c>
      <c r="Y14" s="1056"/>
      <c r="Z14" s="1056"/>
      <c r="AA14" s="1056"/>
      <c r="AB14" s="1056"/>
      <c r="AC14" s="1056"/>
      <c r="AD14" s="441"/>
      <c r="AF14" s="1041"/>
      <c r="AG14" s="422"/>
    </row>
    <row r="15" spans="1:33" ht="19.5" customHeight="1" x14ac:dyDescent="0.15">
      <c r="A15" s="389"/>
      <c r="B15" s="1088"/>
      <c r="C15" s="1089"/>
      <c r="D15" s="1092"/>
      <c r="E15" s="1093"/>
      <c r="F15" s="442"/>
      <c r="G15" s="1094"/>
      <c r="H15" s="1096"/>
      <c r="I15" s="1096"/>
      <c r="J15" s="1094"/>
      <c r="K15" s="1051"/>
      <c r="L15" s="1052"/>
      <c r="M15" s="1051"/>
      <c r="N15" s="1052"/>
      <c r="O15" s="1094"/>
      <c r="P15" s="1094"/>
      <c r="Q15" s="1081"/>
      <c r="R15" s="1068"/>
      <c r="S15" s="1069"/>
      <c r="T15" s="389"/>
      <c r="U15" s="1060"/>
      <c r="V15" s="1061"/>
      <c r="W15" s="1062"/>
      <c r="X15" s="443" t="s">
        <v>769</v>
      </c>
      <c r="Y15" s="444"/>
      <c r="Z15" s="444"/>
      <c r="AA15" s="444"/>
      <c r="AB15" s="444"/>
      <c r="AC15" s="445"/>
      <c r="AD15" s="446"/>
      <c r="AF15" s="1041"/>
      <c r="AG15" s="422"/>
    </row>
    <row r="16" spans="1:33" ht="19.5" customHeight="1" x14ac:dyDescent="0.15">
      <c r="A16" s="389"/>
      <c r="B16" s="1090"/>
      <c r="C16" s="1091"/>
      <c r="D16" s="1085"/>
      <c r="E16" s="1086"/>
      <c r="F16" s="447"/>
      <c r="G16" s="1095"/>
      <c r="H16" s="1087"/>
      <c r="I16" s="1087"/>
      <c r="J16" s="1095"/>
      <c r="K16" s="1072"/>
      <c r="L16" s="1073"/>
      <c r="M16" s="1072"/>
      <c r="N16" s="1073"/>
      <c r="O16" s="1070"/>
      <c r="P16" s="1074"/>
      <c r="Q16" s="1095"/>
      <c r="R16" s="1070"/>
      <c r="S16" s="1071"/>
      <c r="T16" s="389"/>
      <c r="U16" s="1060"/>
      <c r="V16" s="1061"/>
      <c r="W16" s="1062"/>
      <c r="X16" s="448" t="s">
        <v>770</v>
      </c>
      <c r="Y16" s="449"/>
      <c r="Z16" s="449"/>
      <c r="AA16" s="449"/>
      <c r="AB16" s="449"/>
      <c r="AC16" s="449"/>
      <c r="AD16" s="450"/>
      <c r="AF16" s="1041"/>
      <c r="AG16" s="422"/>
    </row>
    <row r="17" spans="1:33" ht="19.5" customHeight="1" x14ac:dyDescent="0.15">
      <c r="A17" s="389"/>
      <c r="B17" s="1075"/>
      <c r="C17" s="1076"/>
      <c r="D17" s="1106"/>
      <c r="E17" s="1107"/>
      <c r="F17" s="451"/>
      <c r="G17" s="1103"/>
      <c r="H17" s="1108"/>
      <c r="I17" s="1108"/>
      <c r="J17" s="1103"/>
      <c r="K17" s="1083"/>
      <c r="L17" s="1084"/>
      <c r="M17" s="1083"/>
      <c r="N17" s="1084"/>
      <c r="O17" s="1103"/>
      <c r="P17" s="1103"/>
      <c r="Q17" s="1103"/>
      <c r="R17" s="1104" t="s">
        <v>765</v>
      </c>
      <c r="S17" s="1105"/>
      <c r="T17" s="389"/>
      <c r="U17" s="1060"/>
      <c r="V17" s="1061"/>
      <c r="W17" s="1062"/>
      <c r="X17" s="452" t="s">
        <v>771</v>
      </c>
      <c r="Y17" s="453"/>
      <c r="Z17" s="453"/>
      <c r="AA17" s="453"/>
      <c r="AB17" s="453"/>
      <c r="AC17" s="454"/>
      <c r="AD17" s="455"/>
      <c r="AF17" s="1041"/>
      <c r="AG17" s="422"/>
    </row>
    <row r="18" spans="1:33" ht="19.5" customHeight="1" x14ac:dyDescent="0.15">
      <c r="A18" s="389"/>
      <c r="B18" s="1077"/>
      <c r="C18" s="1078"/>
      <c r="D18" s="1080"/>
      <c r="E18" s="1102"/>
      <c r="F18" s="440"/>
      <c r="G18" s="1097"/>
      <c r="H18" s="1093"/>
      <c r="I18" s="1093"/>
      <c r="J18" s="1097"/>
      <c r="K18" s="1051"/>
      <c r="L18" s="1052"/>
      <c r="M18" s="1051"/>
      <c r="N18" s="1052"/>
      <c r="O18" s="1053"/>
      <c r="P18" s="1054"/>
      <c r="Q18" s="1097"/>
      <c r="R18" s="1100"/>
      <c r="S18" s="1101"/>
      <c r="T18" s="389"/>
      <c r="U18" s="1060"/>
      <c r="V18" s="1061"/>
      <c r="W18" s="1062"/>
      <c r="X18" s="443" t="s">
        <v>772</v>
      </c>
      <c r="Y18" s="449"/>
      <c r="Z18" s="449"/>
      <c r="AA18" s="449"/>
      <c r="AB18" s="449"/>
      <c r="AC18" s="456"/>
      <c r="AD18" s="457"/>
      <c r="AF18" s="1041"/>
      <c r="AG18" s="422"/>
    </row>
    <row r="19" spans="1:33" ht="19.5" customHeight="1" x14ac:dyDescent="0.15">
      <c r="A19" s="389"/>
      <c r="B19" s="1088"/>
      <c r="C19" s="1089"/>
      <c r="D19" s="1092"/>
      <c r="E19" s="1093"/>
      <c r="F19" s="442"/>
      <c r="G19" s="1094"/>
      <c r="H19" s="1096"/>
      <c r="I19" s="1096"/>
      <c r="J19" s="1094"/>
      <c r="K19" s="1051"/>
      <c r="L19" s="1052"/>
      <c r="M19" s="1051"/>
      <c r="N19" s="1052"/>
      <c r="O19" s="1094"/>
      <c r="P19" s="1094"/>
      <c r="Q19" s="1081"/>
      <c r="R19" s="1068"/>
      <c r="S19" s="1069"/>
      <c r="T19" s="389"/>
      <c r="U19" s="1060"/>
      <c r="V19" s="1061"/>
      <c r="W19" s="1062"/>
      <c r="X19" s="443"/>
      <c r="Y19" s="449"/>
      <c r="Z19" s="449"/>
      <c r="AA19" s="449"/>
      <c r="AB19" s="449"/>
      <c r="AC19" s="456"/>
      <c r="AD19" s="457"/>
      <c r="AF19" s="1041"/>
      <c r="AG19" s="422"/>
    </row>
    <row r="20" spans="1:33" ht="19.5" customHeight="1" x14ac:dyDescent="0.15">
      <c r="A20" s="389"/>
      <c r="B20" s="1090"/>
      <c r="C20" s="1091"/>
      <c r="D20" s="1085"/>
      <c r="E20" s="1086"/>
      <c r="F20" s="447"/>
      <c r="G20" s="1095"/>
      <c r="H20" s="1087"/>
      <c r="I20" s="1087"/>
      <c r="J20" s="1095"/>
      <c r="K20" s="1072"/>
      <c r="L20" s="1073"/>
      <c r="M20" s="1072"/>
      <c r="N20" s="1073"/>
      <c r="O20" s="1070"/>
      <c r="P20" s="1074"/>
      <c r="Q20" s="1095"/>
      <c r="R20" s="1070"/>
      <c r="S20" s="1071"/>
      <c r="T20" s="389"/>
      <c r="U20" s="1063"/>
      <c r="V20" s="1064"/>
      <c r="W20" s="1065"/>
      <c r="X20" s="458"/>
      <c r="Y20" s="459"/>
      <c r="Z20" s="459"/>
      <c r="AA20" s="459"/>
      <c r="AB20" s="459"/>
      <c r="AC20" s="460"/>
      <c r="AD20" s="461"/>
      <c r="AF20" s="421"/>
      <c r="AG20" s="422"/>
    </row>
    <row r="21" spans="1:33" ht="19.5" customHeight="1" x14ac:dyDescent="0.15">
      <c r="A21" s="389"/>
      <c r="B21" s="1075"/>
      <c r="C21" s="1076"/>
      <c r="D21" s="1106"/>
      <c r="E21" s="1107"/>
      <c r="F21" s="451"/>
      <c r="G21" s="1103"/>
      <c r="H21" s="1108"/>
      <c r="I21" s="1108"/>
      <c r="J21" s="1103"/>
      <c r="K21" s="1083"/>
      <c r="L21" s="1084"/>
      <c r="M21" s="1083"/>
      <c r="N21" s="1084"/>
      <c r="O21" s="1103"/>
      <c r="P21" s="1103"/>
      <c r="Q21" s="1103"/>
      <c r="R21" s="1104" t="s">
        <v>765</v>
      </c>
      <c r="S21" s="1105"/>
      <c r="T21" s="389"/>
      <c r="U21" s="1109" t="s">
        <v>773</v>
      </c>
      <c r="V21" s="1110"/>
      <c r="W21" s="1111"/>
      <c r="X21" s="462" t="s">
        <v>774</v>
      </c>
      <c r="Y21" s="463"/>
      <c r="Z21" s="463"/>
      <c r="AA21" s="463"/>
      <c r="AB21" s="463"/>
      <c r="AC21" s="464"/>
      <c r="AD21" s="465"/>
      <c r="AF21" s="421"/>
      <c r="AG21" s="422"/>
    </row>
    <row r="22" spans="1:33" ht="19.5" customHeight="1" x14ac:dyDescent="0.15">
      <c r="A22" s="389"/>
      <c r="B22" s="1077"/>
      <c r="C22" s="1078"/>
      <c r="D22" s="1080"/>
      <c r="E22" s="1102"/>
      <c r="F22" s="440"/>
      <c r="G22" s="1097"/>
      <c r="H22" s="1093"/>
      <c r="I22" s="1093"/>
      <c r="J22" s="1097"/>
      <c r="K22" s="1051"/>
      <c r="L22" s="1052"/>
      <c r="M22" s="1051"/>
      <c r="N22" s="1052"/>
      <c r="O22" s="1053"/>
      <c r="P22" s="1054"/>
      <c r="Q22" s="1097"/>
      <c r="R22" s="1100"/>
      <c r="S22" s="1101"/>
      <c r="T22" s="389"/>
      <c r="U22" s="1112"/>
      <c r="V22" s="1113"/>
      <c r="W22" s="1114"/>
      <c r="X22" s="466" t="s">
        <v>775</v>
      </c>
      <c r="Y22" s="467"/>
      <c r="Z22" s="467"/>
      <c r="AA22" s="467"/>
      <c r="AB22" s="467"/>
      <c r="AC22" s="468"/>
      <c r="AD22" s="469"/>
      <c r="AF22" s="421"/>
      <c r="AG22" s="422"/>
    </row>
    <row r="23" spans="1:33" ht="19.5" customHeight="1" x14ac:dyDescent="0.15">
      <c r="A23" s="389"/>
      <c r="B23" s="1088"/>
      <c r="C23" s="1089"/>
      <c r="D23" s="1092"/>
      <c r="E23" s="1093"/>
      <c r="F23" s="442"/>
      <c r="G23" s="1094"/>
      <c r="H23" s="1096"/>
      <c r="I23" s="1096"/>
      <c r="J23" s="1094"/>
      <c r="K23" s="1051"/>
      <c r="L23" s="1052"/>
      <c r="M23" s="1051"/>
      <c r="N23" s="1052"/>
      <c r="O23" s="1094"/>
      <c r="P23" s="1094"/>
      <c r="Q23" s="1081"/>
      <c r="R23" s="1068"/>
      <c r="S23" s="1069"/>
      <c r="T23" s="389"/>
      <c r="U23" s="1115" t="s">
        <v>776</v>
      </c>
      <c r="V23" s="1116"/>
      <c r="W23" s="1117"/>
      <c r="X23" s="462" t="s">
        <v>777</v>
      </c>
      <c r="Y23" s="463"/>
      <c r="Z23" s="463"/>
      <c r="AA23" s="463"/>
      <c r="AB23" s="463"/>
      <c r="AC23" s="464"/>
      <c r="AD23" s="455"/>
      <c r="AF23" s="1041"/>
      <c r="AG23" s="422"/>
    </row>
    <row r="24" spans="1:33" ht="19.5" customHeight="1" x14ac:dyDescent="0.15">
      <c r="A24" s="389"/>
      <c r="B24" s="1090"/>
      <c r="C24" s="1091"/>
      <c r="D24" s="1085"/>
      <c r="E24" s="1086"/>
      <c r="F24" s="447"/>
      <c r="G24" s="1095"/>
      <c r="H24" s="1087"/>
      <c r="I24" s="1087"/>
      <c r="J24" s="1095"/>
      <c r="K24" s="1072"/>
      <c r="L24" s="1073"/>
      <c r="M24" s="1072"/>
      <c r="N24" s="1073"/>
      <c r="O24" s="1070"/>
      <c r="P24" s="1074"/>
      <c r="Q24" s="1095"/>
      <c r="R24" s="1070"/>
      <c r="S24" s="1071"/>
      <c r="T24" s="389"/>
      <c r="U24" s="1060"/>
      <c r="V24" s="1061"/>
      <c r="W24" s="1062"/>
      <c r="X24" s="443" t="s">
        <v>778</v>
      </c>
      <c r="Y24" s="449"/>
      <c r="Z24" s="449"/>
      <c r="AA24" s="449"/>
      <c r="AB24" s="449"/>
      <c r="AC24" s="456"/>
      <c r="AD24" s="450"/>
      <c r="AF24" s="1041"/>
      <c r="AG24" s="422"/>
    </row>
    <row r="25" spans="1:33" ht="19.5" customHeight="1" x14ac:dyDescent="0.15">
      <c r="A25" s="389"/>
      <c r="B25" s="1075"/>
      <c r="C25" s="1076"/>
      <c r="D25" s="1106"/>
      <c r="E25" s="1107"/>
      <c r="F25" s="451"/>
      <c r="G25" s="1103"/>
      <c r="H25" s="1108"/>
      <c r="I25" s="1108"/>
      <c r="J25" s="1103"/>
      <c r="K25" s="1083"/>
      <c r="L25" s="1084"/>
      <c r="M25" s="1083"/>
      <c r="N25" s="1084"/>
      <c r="O25" s="1103"/>
      <c r="P25" s="1103"/>
      <c r="Q25" s="1103"/>
      <c r="R25" s="1104" t="s">
        <v>765</v>
      </c>
      <c r="S25" s="1105"/>
      <c r="T25" s="389"/>
      <c r="U25" s="1063"/>
      <c r="V25" s="1064"/>
      <c r="W25" s="1065"/>
      <c r="X25" s="466" t="s">
        <v>779</v>
      </c>
      <c r="Y25" s="467"/>
      <c r="Z25" s="467"/>
      <c r="AA25" s="467"/>
      <c r="AB25" s="467"/>
      <c r="AC25" s="468"/>
      <c r="AD25" s="469"/>
      <c r="AF25" s="1041"/>
      <c r="AG25" s="422"/>
    </row>
    <row r="26" spans="1:33" ht="19.5" customHeight="1" x14ac:dyDescent="0.15">
      <c r="A26" s="389"/>
      <c r="B26" s="1077"/>
      <c r="C26" s="1078"/>
      <c r="D26" s="1080"/>
      <c r="E26" s="1102"/>
      <c r="F26" s="440"/>
      <c r="G26" s="1097"/>
      <c r="H26" s="1093"/>
      <c r="I26" s="1093"/>
      <c r="J26" s="1097"/>
      <c r="K26" s="1051"/>
      <c r="L26" s="1052"/>
      <c r="M26" s="1051"/>
      <c r="N26" s="1052"/>
      <c r="O26" s="1053"/>
      <c r="P26" s="1054"/>
      <c r="Q26" s="1097"/>
      <c r="R26" s="1100"/>
      <c r="S26" s="1101"/>
      <c r="T26" s="389"/>
      <c r="U26" s="1118" t="s">
        <v>780</v>
      </c>
      <c r="V26" s="1119"/>
      <c r="W26" s="1120"/>
      <c r="X26" s="470" t="s">
        <v>781</v>
      </c>
      <c r="Y26" s="471"/>
      <c r="Z26" s="471"/>
      <c r="AA26" s="471"/>
      <c r="AB26" s="471"/>
      <c r="AC26" s="472"/>
      <c r="AD26" s="455"/>
      <c r="AF26" s="1041"/>
      <c r="AG26" s="422"/>
    </row>
    <row r="27" spans="1:33" ht="19.5" customHeight="1" x14ac:dyDescent="0.15">
      <c r="A27" s="389"/>
      <c r="B27" s="1088"/>
      <c r="C27" s="1089"/>
      <c r="D27" s="1092"/>
      <c r="E27" s="1093"/>
      <c r="F27" s="442"/>
      <c r="G27" s="1094"/>
      <c r="H27" s="1096"/>
      <c r="I27" s="1096"/>
      <c r="J27" s="1094"/>
      <c r="K27" s="1051"/>
      <c r="L27" s="1052"/>
      <c r="M27" s="1051"/>
      <c r="N27" s="1052"/>
      <c r="O27" s="1094"/>
      <c r="P27" s="1094"/>
      <c r="Q27" s="1094"/>
      <c r="R27" s="1068"/>
      <c r="S27" s="1069"/>
      <c r="T27" s="389"/>
      <c r="U27" s="1109" t="s">
        <v>782</v>
      </c>
      <c r="V27" s="1110"/>
      <c r="W27" s="1111"/>
      <c r="X27" s="462" t="s">
        <v>783</v>
      </c>
      <c r="Y27" s="463"/>
      <c r="Z27" s="463"/>
      <c r="AA27" s="463"/>
      <c r="AB27" s="463"/>
      <c r="AC27" s="464"/>
      <c r="AD27" s="473"/>
      <c r="AF27" s="1041"/>
      <c r="AG27" s="422"/>
    </row>
    <row r="28" spans="1:33" ht="19.5" customHeight="1" x14ac:dyDescent="0.15">
      <c r="A28" s="389"/>
      <c r="B28" s="1090"/>
      <c r="C28" s="1091"/>
      <c r="D28" s="1085"/>
      <c r="E28" s="1086"/>
      <c r="F28" s="447"/>
      <c r="G28" s="1095"/>
      <c r="H28" s="1087"/>
      <c r="I28" s="1087"/>
      <c r="J28" s="1095"/>
      <c r="K28" s="1072"/>
      <c r="L28" s="1073"/>
      <c r="M28" s="1072"/>
      <c r="N28" s="1073"/>
      <c r="O28" s="1070"/>
      <c r="P28" s="1074"/>
      <c r="Q28" s="1095"/>
      <c r="R28" s="1070"/>
      <c r="S28" s="1071"/>
      <c r="T28" s="389"/>
      <c r="U28" s="1121" t="s">
        <v>784</v>
      </c>
      <c r="V28" s="1122"/>
      <c r="W28" s="1123"/>
      <c r="X28" s="470" t="s">
        <v>785</v>
      </c>
      <c r="Y28" s="471"/>
      <c r="Z28" s="471"/>
      <c r="AA28" s="471"/>
      <c r="AB28" s="471"/>
      <c r="AC28" s="472"/>
      <c r="AD28" s="474"/>
      <c r="AF28" s="1041"/>
      <c r="AG28" s="422"/>
    </row>
    <row r="29" spans="1:33" s="476" customFormat="1" ht="19.5" customHeight="1" x14ac:dyDescent="0.15">
      <c r="A29" s="475"/>
      <c r="B29" s="1115" t="s">
        <v>786</v>
      </c>
      <c r="C29" s="1117"/>
      <c r="D29" s="1145" t="s">
        <v>787</v>
      </c>
      <c r="E29" s="1111"/>
      <c r="F29" s="1147" t="s">
        <v>788</v>
      </c>
      <c r="G29" s="1147"/>
      <c r="H29" s="1147"/>
      <c r="I29" s="1147"/>
      <c r="J29" s="1148" t="s">
        <v>789</v>
      </c>
      <c r="K29" s="1147" t="s">
        <v>790</v>
      </c>
      <c r="L29" s="1147"/>
      <c r="M29" s="1147"/>
      <c r="N29" s="1147"/>
      <c r="O29" s="1147"/>
      <c r="P29" s="1150" t="s">
        <v>791</v>
      </c>
      <c r="Q29" s="1150"/>
      <c r="R29" s="1150"/>
      <c r="S29" s="1151"/>
      <c r="T29" s="475"/>
      <c r="U29" s="1121" t="s">
        <v>792</v>
      </c>
      <c r="V29" s="1122"/>
      <c r="W29" s="1123"/>
      <c r="X29" s="470" t="s">
        <v>793</v>
      </c>
      <c r="Y29" s="471"/>
      <c r="Z29" s="471"/>
      <c r="AA29" s="471"/>
      <c r="AB29" s="471"/>
      <c r="AC29" s="472"/>
      <c r="AD29" s="473"/>
      <c r="AF29" s="1041"/>
      <c r="AG29" s="422"/>
    </row>
    <row r="30" spans="1:33" s="476" customFormat="1" ht="19.5" customHeight="1" thickBot="1" x14ac:dyDescent="0.2">
      <c r="A30" s="475"/>
      <c r="B30" s="1143"/>
      <c r="C30" s="1144"/>
      <c r="D30" s="1146"/>
      <c r="E30" s="1040"/>
      <c r="F30" s="1135" t="s">
        <v>794</v>
      </c>
      <c r="G30" s="1135"/>
      <c r="H30" s="1135"/>
      <c r="I30" s="477" t="s">
        <v>795</v>
      </c>
      <c r="J30" s="1149"/>
      <c r="K30" s="1136" t="s">
        <v>796</v>
      </c>
      <c r="L30" s="1137"/>
      <c r="M30" s="1137"/>
      <c r="N30" s="1138"/>
      <c r="O30" s="477" t="s">
        <v>797</v>
      </c>
      <c r="P30" s="1137" t="s">
        <v>796</v>
      </c>
      <c r="Q30" s="1138"/>
      <c r="R30" s="1136" t="s">
        <v>798</v>
      </c>
      <c r="S30" s="1139"/>
      <c r="T30" s="475"/>
      <c r="U30" s="1140" t="s">
        <v>799</v>
      </c>
      <c r="V30" s="1141"/>
      <c r="W30" s="1141"/>
      <c r="X30" s="1141"/>
      <c r="Y30" s="1141"/>
      <c r="Z30" s="1141"/>
      <c r="AA30" s="1141"/>
      <c r="AB30" s="1141"/>
      <c r="AC30" s="1141"/>
      <c r="AD30" s="1142"/>
      <c r="AF30" s="1041"/>
      <c r="AG30" s="422"/>
    </row>
    <row r="31" spans="1:33" ht="19.5" customHeight="1" thickTop="1" x14ac:dyDescent="0.15">
      <c r="A31" s="389"/>
      <c r="B31" s="1124"/>
      <c r="C31" s="1125"/>
      <c r="D31" s="1126"/>
      <c r="E31" s="1126"/>
      <c r="F31" s="1127"/>
      <c r="G31" s="1128"/>
      <c r="H31" s="1129"/>
      <c r="I31" s="478"/>
      <c r="J31" s="479" t="s">
        <v>800</v>
      </c>
      <c r="K31" s="1048"/>
      <c r="L31" s="1130"/>
      <c r="M31" s="1130"/>
      <c r="N31" s="1049"/>
      <c r="O31" s="438"/>
      <c r="P31" s="480"/>
      <c r="Q31" s="481"/>
      <c r="R31" s="1048"/>
      <c r="S31" s="1131"/>
      <c r="T31" s="389"/>
      <c r="U31" s="1132" t="s">
        <v>801</v>
      </c>
      <c r="V31" s="1133"/>
      <c r="W31" s="1133"/>
      <c r="X31" s="1133"/>
      <c r="Y31" s="1133"/>
      <c r="Z31" s="1133"/>
      <c r="AA31" s="1133"/>
      <c r="AB31" s="1133"/>
      <c r="AC31" s="1133"/>
      <c r="AD31" s="1134"/>
      <c r="AF31" s="1041"/>
      <c r="AG31" s="422"/>
    </row>
    <row r="32" spans="1:33" ht="19.5" customHeight="1" x14ac:dyDescent="0.15">
      <c r="A32" s="389"/>
      <c r="B32" s="1077"/>
      <c r="C32" s="1150"/>
      <c r="D32" s="1157" t="s">
        <v>802</v>
      </c>
      <c r="E32" s="1158"/>
      <c r="F32" s="1051"/>
      <c r="G32" s="1154"/>
      <c r="H32" s="1052"/>
      <c r="I32" s="440"/>
      <c r="J32" s="479" t="s">
        <v>800</v>
      </c>
      <c r="K32" s="1051"/>
      <c r="L32" s="1154"/>
      <c r="M32" s="1154"/>
      <c r="N32" s="1052"/>
      <c r="O32" s="440"/>
      <c r="P32" s="482"/>
      <c r="Q32" s="483"/>
      <c r="R32" s="1051"/>
      <c r="S32" s="1155"/>
      <c r="T32" s="389"/>
      <c r="U32" s="1159" t="s">
        <v>803</v>
      </c>
      <c r="V32" s="1160"/>
      <c r="W32" s="1160"/>
      <c r="X32" s="1160"/>
      <c r="Y32" s="1160"/>
      <c r="Z32" s="1160"/>
      <c r="AA32" s="1160"/>
      <c r="AB32" s="1160"/>
      <c r="AC32" s="1160"/>
      <c r="AD32" s="1161"/>
      <c r="AF32" s="421"/>
      <c r="AG32" s="422"/>
    </row>
    <row r="33" spans="1:33" ht="19.5" customHeight="1" x14ac:dyDescent="0.15">
      <c r="A33" s="389"/>
      <c r="B33" s="1088"/>
      <c r="C33" s="1152"/>
      <c r="D33" s="1153"/>
      <c r="E33" s="1153"/>
      <c r="F33" s="1051"/>
      <c r="G33" s="1154"/>
      <c r="H33" s="1052"/>
      <c r="I33" s="442"/>
      <c r="J33" s="479" t="s">
        <v>800</v>
      </c>
      <c r="K33" s="1051"/>
      <c r="L33" s="1154"/>
      <c r="M33" s="1154"/>
      <c r="N33" s="1052"/>
      <c r="O33" s="442"/>
      <c r="P33" s="484"/>
      <c r="Q33" s="485"/>
      <c r="R33" s="1051"/>
      <c r="S33" s="1155"/>
      <c r="T33" s="486"/>
      <c r="U33" s="1121" t="s">
        <v>804</v>
      </c>
      <c r="V33" s="1122"/>
      <c r="W33" s="1122"/>
      <c r="X33" s="1122"/>
      <c r="Y33" s="1122"/>
      <c r="Z33" s="1122"/>
      <c r="AA33" s="1122"/>
      <c r="AB33" s="1122"/>
      <c r="AC33" s="1122"/>
      <c r="AD33" s="1156"/>
      <c r="AF33" s="421"/>
      <c r="AG33" s="422"/>
    </row>
    <row r="34" spans="1:33" ht="19.5" customHeight="1" x14ac:dyDescent="0.15">
      <c r="A34" s="389"/>
      <c r="B34" s="1077"/>
      <c r="C34" s="1150"/>
      <c r="D34" s="1157" t="s">
        <v>802</v>
      </c>
      <c r="E34" s="1158"/>
      <c r="F34" s="1162"/>
      <c r="G34" s="1163"/>
      <c r="H34" s="1164"/>
      <c r="I34" s="438"/>
      <c r="J34" s="479" t="s">
        <v>800</v>
      </c>
      <c r="K34" s="1051"/>
      <c r="L34" s="1154"/>
      <c r="M34" s="1154"/>
      <c r="N34" s="1052"/>
      <c r="O34" s="442"/>
      <c r="P34" s="484"/>
      <c r="Q34" s="485"/>
      <c r="R34" s="1051"/>
      <c r="S34" s="1155"/>
      <c r="T34" s="486"/>
      <c r="U34" s="1121" t="s">
        <v>805</v>
      </c>
      <c r="V34" s="1122"/>
      <c r="W34" s="1122"/>
      <c r="X34" s="1165"/>
      <c r="Y34" s="487"/>
      <c r="Z34" s="487"/>
      <c r="AA34" s="487"/>
      <c r="AB34" s="487"/>
      <c r="AC34" s="487"/>
      <c r="AD34" s="488"/>
      <c r="AF34" s="421"/>
      <c r="AG34" s="422"/>
    </row>
    <row r="35" spans="1:33" ht="19.5" customHeight="1" x14ac:dyDescent="0.15">
      <c r="A35" s="389"/>
      <c r="B35" s="1088"/>
      <c r="C35" s="1152"/>
      <c r="D35" s="1153"/>
      <c r="E35" s="1153"/>
      <c r="F35" s="1068"/>
      <c r="G35" s="1166"/>
      <c r="H35" s="1167"/>
      <c r="I35" s="440"/>
      <c r="J35" s="479" t="s">
        <v>800</v>
      </c>
      <c r="K35" s="1051"/>
      <c r="L35" s="1154"/>
      <c r="M35" s="1154"/>
      <c r="N35" s="1052"/>
      <c r="O35" s="438"/>
      <c r="P35" s="480"/>
      <c r="Q35" s="481"/>
      <c r="R35" s="1051"/>
      <c r="S35" s="1155"/>
      <c r="T35" s="486"/>
      <c r="U35" s="1121"/>
      <c r="V35" s="1122"/>
      <c r="W35" s="1122"/>
      <c r="X35" s="1165"/>
      <c r="Y35" s="489"/>
      <c r="Z35" s="489"/>
      <c r="AA35" s="489"/>
      <c r="AB35" s="489"/>
      <c r="AC35" s="489"/>
      <c r="AD35" s="490"/>
      <c r="AF35" s="1041"/>
      <c r="AG35" s="422"/>
    </row>
    <row r="36" spans="1:33" ht="19.5" customHeight="1" x14ac:dyDescent="0.15">
      <c r="A36" s="389"/>
      <c r="B36" s="1077"/>
      <c r="C36" s="1150"/>
      <c r="D36" s="1157" t="s">
        <v>802</v>
      </c>
      <c r="E36" s="1158"/>
      <c r="F36" s="1051"/>
      <c r="G36" s="1154"/>
      <c r="H36" s="1052"/>
      <c r="I36" s="442"/>
      <c r="J36" s="479" t="s">
        <v>800</v>
      </c>
      <c r="K36" s="1051"/>
      <c r="L36" s="1154"/>
      <c r="M36" s="1154"/>
      <c r="N36" s="1052"/>
      <c r="O36" s="442"/>
      <c r="P36" s="484"/>
      <c r="Q36" s="485"/>
      <c r="R36" s="1051"/>
      <c r="S36" s="1155"/>
      <c r="T36" s="486"/>
      <c r="U36" s="1121" t="s">
        <v>806</v>
      </c>
      <c r="V36" s="1122"/>
      <c r="W36" s="1122"/>
      <c r="X36" s="1165"/>
      <c r="Y36" s="491"/>
      <c r="Z36" s="492"/>
      <c r="AA36" s="492"/>
      <c r="AB36" s="492"/>
      <c r="AC36" s="492"/>
      <c r="AD36" s="493"/>
      <c r="AF36" s="1041"/>
      <c r="AG36" s="422"/>
    </row>
    <row r="37" spans="1:33" ht="19.5" customHeight="1" x14ac:dyDescent="0.15">
      <c r="A37" s="389"/>
      <c r="B37" s="1088"/>
      <c r="C37" s="1152"/>
      <c r="D37" s="1153"/>
      <c r="E37" s="1153"/>
      <c r="F37" s="1051"/>
      <c r="G37" s="1154"/>
      <c r="H37" s="1052"/>
      <c r="I37" s="442"/>
      <c r="J37" s="479" t="s">
        <v>800</v>
      </c>
      <c r="K37" s="1051"/>
      <c r="L37" s="1154"/>
      <c r="M37" s="1154"/>
      <c r="N37" s="1052"/>
      <c r="O37" s="438"/>
      <c r="P37" s="480"/>
      <c r="Q37" s="481"/>
      <c r="R37" s="1051"/>
      <c r="S37" s="1155"/>
      <c r="T37" s="486"/>
      <c r="U37" s="1121"/>
      <c r="V37" s="1122"/>
      <c r="W37" s="1122"/>
      <c r="X37" s="1165"/>
      <c r="Y37" s="494"/>
      <c r="Z37" s="495"/>
      <c r="AA37" s="495"/>
      <c r="AB37" s="495"/>
      <c r="AC37" s="495"/>
      <c r="AD37" s="496"/>
      <c r="AF37" s="1041"/>
      <c r="AG37" s="422"/>
    </row>
    <row r="38" spans="1:33" ht="19.5" customHeight="1" thickBot="1" x14ac:dyDescent="0.2">
      <c r="A38" s="389"/>
      <c r="B38" s="1090"/>
      <c r="C38" s="1168"/>
      <c r="D38" s="1157" t="s">
        <v>802</v>
      </c>
      <c r="E38" s="1158"/>
      <c r="F38" s="1070"/>
      <c r="G38" s="1169"/>
      <c r="H38" s="1074"/>
      <c r="I38" s="497"/>
      <c r="J38" s="498" t="s">
        <v>800</v>
      </c>
      <c r="K38" s="1068"/>
      <c r="L38" s="1166"/>
      <c r="M38" s="1166"/>
      <c r="N38" s="1167"/>
      <c r="O38" s="499"/>
      <c r="P38" s="500"/>
      <c r="Q38" s="501"/>
      <c r="R38" s="502"/>
      <c r="S38" s="503"/>
      <c r="T38" s="486"/>
      <c r="U38" s="1121" t="s">
        <v>807</v>
      </c>
      <c r="V38" s="1122"/>
      <c r="W38" s="1122"/>
      <c r="X38" s="1165"/>
      <c r="Y38" s="504"/>
      <c r="Z38" s="453"/>
      <c r="AA38" s="453"/>
      <c r="AB38" s="453"/>
      <c r="AC38" s="453"/>
      <c r="AD38" s="505"/>
      <c r="AF38" s="1041"/>
      <c r="AG38" s="422"/>
    </row>
    <row r="39" spans="1:33" ht="19.5" customHeight="1" thickTop="1" x14ac:dyDescent="0.15">
      <c r="A39" s="389"/>
      <c r="B39" s="1171" t="s">
        <v>808</v>
      </c>
      <c r="C39" s="1172"/>
      <c r="D39" s="1172"/>
      <c r="E39" s="1172"/>
      <c r="F39" s="1175" t="s">
        <v>809</v>
      </c>
      <c r="G39" s="1176"/>
      <c r="H39" s="1176"/>
      <c r="I39" s="1176"/>
      <c r="J39" s="1176"/>
      <c r="K39" s="1176"/>
      <c r="L39" s="1177"/>
      <c r="M39" s="506" t="s">
        <v>810</v>
      </c>
      <c r="N39" s="507"/>
      <c r="O39" s="507"/>
      <c r="P39" s="507"/>
      <c r="Q39" s="507"/>
      <c r="R39" s="507"/>
      <c r="S39" s="508"/>
      <c r="T39" s="486"/>
      <c r="U39" s="1121"/>
      <c r="V39" s="1122"/>
      <c r="W39" s="1122"/>
      <c r="X39" s="1165"/>
      <c r="Y39" s="509"/>
      <c r="Z39" s="459"/>
      <c r="AA39" s="459"/>
      <c r="AB39" s="459"/>
      <c r="AC39" s="459"/>
      <c r="AD39" s="510"/>
      <c r="AF39" s="1041"/>
      <c r="AG39" s="422"/>
    </row>
    <row r="40" spans="1:33" ht="19.5" customHeight="1" x14ac:dyDescent="0.15">
      <c r="A40" s="389"/>
      <c r="B40" s="1173"/>
      <c r="C40" s="1174"/>
      <c r="D40" s="1174"/>
      <c r="E40" s="1174"/>
      <c r="F40" s="1178"/>
      <c r="G40" s="1170"/>
      <c r="H40" s="1170"/>
      <c r="I40" s="1170"/>
      <c r="J40" s="1170"/>
      <c r="K40" s="1170"/>
      <c r="L40" s="1170"/>
      <c r="M40" s="329"/>
      <c r="N40" s="329"/>
      <c r="O40" s="329"/>
      <c r="P40" s="329"/>
      <c r="Q40" s="329"/>
      <c r="R40" s="329"/>
      <c r="S40" s="329"/>
      <c r="T40" s="475"/>
      <c r="U40" s="1090" t="s">
        <v>811</v>
      </c>
      <c r="V40" s="1168"/>
      <c r="W40" s="1168"/>
      <c r="X40" s="1168"/>
      <c r="Y40" s="1168"/>
      <c r="Z40" s="1168"/>
      <c r="AA40" s="1170"/>
      <c r="AB40" s="1170" t="s">
        <v>812</v>
      </c>
      <c r="AC40" s="1168"/>
      <c r="AD40" s="1170"/>
      <c r="AF40" s="1041"/>
      <c r="AG40" s="422"/>
    </row>
    <row r="41" spans="1:33" ht="19.5" customHeight="1" x14ac:dyDescent="0.15">
      <c r="A41" s="389"/>
      <c r="B41" s="1170"/>
      <c r="C41" s="1170"/>
      <c r="D41" s="1170"/>
      <c r="E41" s="1170"/>
      <c r="F41" s="329" t="s">
        <v>813</v>
      </c>
      <c r="G41" s="329"/>
      <c r="H41" s="329"/>
      <c r="I41" s="329"/>
      <c r="J41" s="329"/>
      <c r="K41" s="329"/>
      <c r="L41" s="329"/>
      <c r="M41" s="329"/>
      <c r="N41" s="329"/>
      <c r="O41" s="329"/>
      <c r="P41" s="329"/>
      <c r="Q41" s="329"/>
      <c r="R41" s="329"/>
      <c r="S41" s="329"/>
      <c r="T41" s="475"/>
      <c r="U41" s="1075" t="s">
        <v>814</v>
      </c>
      <c r="V41" s="1170"/>
      <c r="W41" s="1170" t="s">
        <v>815</v>
      </c>
      <c r="X41" s="1170"/>
      <c r="Y41" s="329"/>
      <c r="Z41" s="329"/>
      <c r="AA41" s="329" t="s">
        <v>816</v>
      </c>
      <c r="AB41" s="1170" t="s">
        <v>814</v>
      </c>
      <c r="AC41" s="329"/>
      <c r="AD41" s="329" t="s">
        <v>817</v>
      </c>
      <c r="AF41" s="1041"/>
      <c r="AG41" s="422"/>
    </row>
    <row r="42" spans="1:33" ht="19.5" customHeight="1" x14ac:dyDescent="0.15">
      <c r="A42" s="389"/>
      <c r="B42" s="1171" t="s">
        <v>818</v>
      </c>
      <c r="C42" s="1172"/>
      <c r="D42" s="1172"/>
      <c r="E42" s="1170"/>
      <c r="F42" s="1170" t="s">
        <v>819</v>
      </c>
      <c r="G42" s="1170"/>
      <c r="H42" s="1170"/>
      <c r="I42" s="1170"/>
      <c r="J42" s="1170"/>
      <c r="K42" s="1170"/>
      <c r="L42" s="1170"/>
      <c r="M42" s="329"/>
      <c r="N42" s="329"/>
      <c r="O42" s="329"/>
      <c r="P42" s="329"/>
      <c r="Q42" s="329"/>
      <c r="R42" s="329"/>
      <c r="S42" s="329"/>
      <c r="T42" s="389"/>
      <c r="U42" s="1077"/>
      <c r="V42" s="1150"/>
      <c r="W42" s="1170" t="s">
        <v>820</v>
      </c>
      <c r="X42" s="1170"/>
      <c r="Y42" s="329"/>
      <c r="Z42" s="329"/>
      <c r="AA42" s="329" t="s">
        <v>816</v>
      </c>
      <c r="AB42" s="1170"/>
      <c r="AC42" s="329"/>
      <c r="AD42" s="329"/>
      <c r="AF42" s="1041"/>
      <c r="AG42" s="422"/>
    </row>
    <row r="43" spans="1:33" ht="19.5" customHeight="1" x14ac:dyDescent="0.15">
      <c r="A43" s="389"/>
      <c r="B43" s="1170" t="s">
        <v>821</v>
      </c>
      <c r="C43" s="1170"/>
      <c r="D43" s="1170"/>
      <c r="E43" s="1170"/>
      <c r="F43" s="1170" t="s">
        <v>819</v>
      </c>
      <c r="G43" s="1170"/>
      <c r="H43" s="1170"/>
      <c r="I43" s="1170"/>
      <c r="J43" s="1170"/>
      <c r="K43" s="1170"/>
      <c r="L43" s="1170"/>
      <c r="M43" s="329"/>
      <c r="N43" s="329"/>
      <c r="O43" s="329"/>
      <c r="P43" s="329"/>
      <c r="Q43" s="329"/>
      <c r="R43" s="329"/>
      <c r="S43" s="329"/>
      <c r="T43" s="389"/>
      <c r="U43" s="1170" t="s">
        <v>822</v>
      </c>
      <c r="V43" s="1170"/>
      <c r="W43" s="329"/>
      <c r="X43" s="329"/>
      <c r="Y43" s="329"/>
      <c r="Z43" s="329"/>
      <c r="AA43" s="329" t="s">
        <v>816</v>
      </c>
      <c r="AB43" s="329" t="s">
        <v>823</v>
      </c>
      <c r="AC43" s="329"/>
      <c r="AD43" s="329" t="s">
        <v>817</v>
      </c>
      <c r="AF43" s="1041"/>
      <c r="AG43" s="422"/>
    </row>
    <row r="44" spans="1:33" ht="20.25" customHeight="1" x14ac:dyDescent="0.15">
      <c r="U44" s="329"/>
      <c r="V44" s="329"/>
      <c r="W44" s="329"/>
      <c r="X44" s="329"/>
      <c r="Y44" s="329"/>
      <c r="Z44" s="329"/>
      <c r="AB44" s="329"/>
      <c r="AC44" s="1170"/>
      <c r="AD44" s="1170"/>
      <c r="AE44" s="1170"/>
      <c r="AF44" s="1170"/>
      <c r="AG44" s="1170"/>
    </row>
  </sheetData>
  <mergeCells count="234">
    <mergeCell ref="AC44:AG44"/>
    <mergeCell ref="F42:L42"/>
    <mergeCell ref="W42:X42"/>
    <mergeCell ref="AF42:AF43"/>
    <mergeCell ref="B43:E43"/>
    <mergeCell ref="F43:L43"/>
    <mergeCell ref="U43:V43"/>
    <mergeCell ref="U38:X39"/>
    <mergeCell ref="AF38:AF41"/>
    <mergeCell ref="B39:E41"/>
    <mergeCell ref="F39:L40"/>
    <mergeCell ref="U40:AA40"/>
    <mergeCell ref="AB40:AD40"/>
    <mergeCell ref="U41:V42"/>
    <mergeCell ref="W41:X41"/>
    <mergeCell ref="AB41:AB42"/>
    <mergeCell ref="B42:E42"/>
    <mergeCell ref="F37:H37"/>
    <mergeCell ref="K37:N37"/>
    <mergeCell ref="R37:S37"/>
    <mergeCell ref="B38:C38"/>
    <mergeCell ref="D38:E38"/>
    <mergeCell ref="F38:H38"/>
    <mergeCell ref="K38:N38"/>
    <mergeCell ref="R35:S35"/>
    <mergeCell ref="AF35:AF37"/>
    <mergeCell ref="B36:C36"/>
    <mergeCell ref="D36:E36"/>
    <mergeCell ref="F36:H36"/>
    <mergeCell ref="K36:N36"/>
    <mergeCell ref="R36:S36"/>
    <mergeCell ref="U36:X37"/>
    <mergeCell ref="B37:C37"/>
    <mergeCell ref="D37:E37"/>
    <mergeCell ref="B34:C34"/>
    <mergeCell ref="D34:E34"/>
    <mergeCell ref="F34:H34"/>
    <mergeCell ref="K34:N34"/>
    <mergeCell ref="R34:S34"/>
    <mergeCell ref="U34:X35"/>
    <mergeCell ref="B35:C35"/>
    <mergeCell ref="D35:E35"/>
    <mergeCell ref="F35:H35"/>
    <mergeCell ref="K35:N35"/>
    <mergeCell ref="B33:C33"/>
    <mergeCell ref="D33:E33"/>
    <mergeCell ref="F33:H33"/>
    <mergeCell ref="K33:N33"/>
    <mergeCell ref="R33:S33"/>
    <mergeCell ref="U33:AD33"/>
    <mergeCell ref="B32:C32"/>
    <mergeCell ref="D32:E32"/>
    <mergeCell ref="F32:H32"/>
    <mergeCell ref="K32:N32"/>
    <mergeCell ref="R32:S32"/>
    <mergeCell ref="U32:AD32"/>
    <mergeCell ref="AF30:AF31"/>
    <mergeCell ref="B31:C31"/>
    <mergeCell ref="D31:E31"/>
    <mergeCell ref="F31:H31"/>
    <mergeCell ref="K31:N31"/>
    <mergeCell ref="R31:S31"/>
    <mergeCell ref="U31:AD31"/>
    <mergeCell ref="U29:W29"/>
    <mergeCell ref="F30:H30"/>
    <mergeCell ref="K30:N30"/>
    <mergeCell ref="P30:Q30"/>
    <mergeCell ref="R30:S30"/>
    <mergeCell ref="U30:AD30"/>
    <mergeCell ref="B29:C30"/>
    <mergeCell ref="D29:E30"/>
    <mergeCell ref="F29:I29"/>
    <mergeCell ref="J29:J30"/>
    <mergeCell ref="K29:O29"/>
    <mergeCell ref="P29:S29"/>
    <mergeCell ref="Q27:Q28"/>
    <mergeCell ref="R27:S28"/>
    <mergeCell ref="U27:W27"/>
    <mergeCell ref="D28:E28"/>
    <mergeCell ref="H28:I28"/>
    <mergeCell ref="K28:L28"/>
    <mergeCell ref="M28:N28"/>
    <mergeCell ref="O28:P28"/>
    <mergeCell ref="U28:W28"/>
    <mergeCell ref="AF23:AF25"/>
    <mergeCell ref="M24:N24"/>
    <mergeCell ref="O24:P24"/>
    <mergeCell ref="M25:N25"/>
    <mergeCell ref="O25:P25"/>
    <mergeCell ref="U26:W26"/>
    <mergeCell ref="AF26:AF29"/>
    <mergeCell ref="B27:C28"/>
    <mergeCell ref="D27:E27"/>
    <mergeCell ref="G27:G28"/>
    <mergeCell ref="H27:I27"/>
    <mergeCell ref="J27:J28"/>
    <mergeCell ref="K27:L27"/>
    <mergeCell ref="M27:N27"/>
    <mergeCell ref="O27:P27"/>
    <mergeCell ref="Q25:Q26"/>
    <mergeCell ref="R25:S26"/>
    <mergeCell ref="D26:E26"/>
    <mergeCell ref="H26:I26"/>
    <mergeCell ref="K26:L26"/>
    <mergeCell ref="M26:N26"/>
    <mergeCell ref="O26:P26"/>
    <mergeCell ref="B25:C26"/>
    <mergeCell ref="D25:E25"/>
    <mergeCell ref="M23:N23"/>
    <mergeCell ref="O23:P23"/>
    <mergeCell ref="Q23:Q24"/>
    <mergeCell ref="R23:S24"/>
    <mergeCell ref="U23:W25"/>
    <mergeCell ref="G25:G26"/>
    <mergeCell ref="H25:I25"/>
    <mergeCell ref="J25:J26"/>
    <mergeCell ref="K25:L25"/>
    <mergeCell ref="B23:C24"/>
    <mergeCell ref="D23:E23"/>
    <mergeCell ref="G23:G24"/>
    <mergeCell ref="H23:I23"/>
    <mergeCell ref="J23:J24"/>
    <mergeCell ref="K23:L23"/>
    <mergeCell ref="D24:E24"/>
    <mergeCell ref="H24:I24"/>
    <mergeCell ref="K24:L24"/>
    <mergeCell ref="M21:N21"/>
    <mergeCell ref="O21:P21"/>
    <mergeCell ref="Q21:Q22"/>
    <mergeCell ref="R21:S22"/>
    <mergeCell ref="U21:W22"/>
    <mergeCell ref="D22:E22"/>
    <mergeCell ref="H22:I22"/>
    <mergeCell ref="K22:L22"/>
    <mergeCell ref="M22:N22"/>
    <mergeCell ref="O22:P22"/>
    <mergeCell ref="G17:G18"/>
    <mergeCell ref="H17:I17"/>
    <mergeCell ref="J17:J18"/>
    <mergeCell ref="B21:C22"/>
    <mergeCell ref="D21:E21"/>
    <mergeCell ref="G21:G22"/>
    <mergeCell ref="H21:I21"/>
    <mergeCell ref="J21:J22"/>
    <mergeCell ref="K21:L21"/>
    <mergeCell ref="D20:E20"/>
    <mergeCell ref="H20:I20"/>
    <mergeCell ref="K20:L20"/>
    <mergeCell ref="D14:E14"/>
    <mergeCell ref="H14:I14"/>
    <mergeCell ref="K14:L14"/>
    <mergeCell ref="AF18:AF19"/>
    <mergeCell ref="B19:C20"/>
    <mergeCell ref="D19:E19"/>
    <mergeCell ref="G19:G20"/>
    <mergeCell ref="H19:I19"/>
    <mergeCell ref="J19:J20"/>
    <mergeCell ref="K19:L19"/>
    <mergeCell ref="M19:N19"/>
    <mergeCell ref="O19:P19"/>
    <mergeCell ref="Q19:Q20"/>
    <mergeCell ref="B17:C18"/>
    <mergeCell ref="M17:N17"/>
    <mergeCell ref="O17:P17"/>
    <mergeCell ref="Q17:Q18"/>
    <mergeCell ref="R17:S18"/>
    <mergeCell ref="D18:E18"/>
    <mergeCell ref="H18:I18"/>
    <mergeCell ref="K18:L18"/>
    <mergeCell ref="M18:N18"/>
    <mergeCell ref="O18:P18"/>
    <mergeCell ref="D17:E17"/>
    <mergeCell ref="B13:C14"/>
    <mergeCell ref="D13:E13"/>
    <mergeCell ref="G13:G14"/>
    <mergeCell ref="H13:I13"/>
    <mergeCell ref="J13:J14"/>
    <mergeCell ref="K13:L13"/>
    <mergeCell ref="K17:L17"/>
    <mergeCell ref="R15:S16"/>
    <mergeCell ref="D16:E16"/>
    <mergeCell ref="H16:I16"/>
    <mergeCell ref="K16:L16"/>
    <mergeCell ref="M16:N16"/>
    <mergeCell ref="O16:P16"/>
    <mergeCell ref="B15:C16"/>
    <mergeCell ref="D15:E15"/>
    <mergeCell ref="G15:G16"/>
    <mergeCell ref="H15:I15"/>
    <mergeCell ref="J15:J16"/>
    <mergeCell ref="K15:L15"/>
    <mergeCell ref="M15:N15"/>
    <mergeCell ref="O15:P15"/>
    <mergeCell ref="Q15:Q16"/>
    <mergeCell ref="Q13:Q14"/>
    <mergeCell ref="R13:S14"/>
    <mergeCell ref="AF11:AF13"/>
    <mergeCell ref="H12:I12"/>
    <mergeCell ref="K12:L12"/>
    <mergeCell ref="U12:W12"/>
    <mergeCell ref="X12:AC12"/>
    <mergeCell ref="M13:N13"/>
    <mergeCell ref="O13:P13"/>
    <mergeCell ref="M14:N14"/>
    <mergeCell ref="O14:P14"/>
    <mergeCell ref="X14:AC14"/>
    <mergeCell ref="AF14:AF17"/>
    <mergeCell ref="U13:W20"/>
    <mergeCell ref="X13:AC13"/>
    <mergeCell ref="R19:S20"/>
    <mergeCell ref="M20:N20"/>
    <mergeCell ref="O20:P20"/>
    <mergeCell ref="V9:X9"/>
    <mergeCell ref="Z9:AA9"/>
    <mergeCell ref="P10:S10"/>
    <mergeCell ref="H11:L11"/>
    <mergeCell ref="M11:N12"/>
    <mergeCell ref="O11:P12"/>
    <mergeCell ref="E3:M5"/>
    <mergeCell ref="Z3:AB3"/>
    <mergeCell ref="Y4:Y5"/>
    <mergeCell ref="B7:M7"/>
    <mergeCell ref="U7:AD7"/>
    <mergeCell ref="B8:M8"/>
    <mergeCell ref="U8:X8"/>
    <mergeCell ref="Y8:AA8"/>
    <mergeCell ref="O8:P8"/>
    <mergeCell ref="Q11:Q12"/>
    <mergeCell ref="R11:S12"/>
    <mergeCell ref="U11:AD11"/>
    <mergeCell ref="B11:C12"/>
    <mergeCell ref="D11:E12"/>
    <mergeCell ref="F11:F12"/>
    <mergeCell ref="G11:G12"/>
  </mergeCells>
  <phoneticPr fontId="3"/>
  <printOptions verticalCentered="1"/>
  <pageMargins left="0.19685039370078741" right="0.19685039370078741" top="0.19685039370078741" bottom="0" header="0.51181102362204722" footer="0.41"/>
  <pageSetup paperSize="9" scale="70"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sheetPr>
  <dimension ref="A1:AB47"/>
  <sheetViews>
    <sheetView showGridLines="0" view="pageBreakPreview" topLeftCell="A10" zoomScale="96" zoomScaleNormal="70" zoomScaleSheetLayoutView="96" workbookViewId="0">
      <selection activeCell="D8" sqref="D8"/>
    </sheetView>
  </sheetViews>
  <sheetFormatPr defaultRowHeight="13.5" x14ac:dyDescent="0.15"/>
  <cols>
    <col min="1" max="1" width="2.5" style="134" customWidth="1"/>
    <col min="2" max="2" width="3.125" style="134" customWidth="1"/>
    <col min="3" max="3" width="16" style="134" customWidth="1"/>
    <col min="4" max="4" width="7.5" style="134" customWidth="1"/>
    <col min="5" max="5" width="9.375" style="134" customWidth="1"/>
    <col min="6" max="6" width="5" style="134" customWidth="1"/>
    <col min="7" max="7" width="1.25" style="134" customWidth="1"/>
    <col min="8" max="8" width="20.25" style="134" customWidth="1"/>
    <col min="9" max="9" width="8.375" style="134" customWidth="1"/>
    <col min="10" max="10" width="10.125" style="134" customWidth="1"/>
    <col min="11" max="11" width="5.625" style="134" customWidth="1"/>
    <col min="12" max="12" width="6.25" style="134" customWidth="1"/>
    <col min="13" max="13" width="3.375" style="134" customWidth="1"/>
    <col min="14" max="14" width="6.375" style="134" customWidth="1"/>
    <col min="15" max="16" width="3.125" style="134" customWidth="1"/>
    <col min="17" max="17" width="3.75" style="134" customWidth="1"/>
    <col min="18" max="18" width="18.375" style="134" customWidth="1"/>
    <col min="19" max="19" width="7.5" style="134" customWidth="1"/>
    <col min="20" max="20" width="1.25" style="134" customWidth="1"/>
    <col min="21" max="21" width="11.625" style="134" customWidth="1"/>
    <col min="22" max="22" width="15.75" style="134" customWidth="1"/>
    <col min="23" max="24" width="5.25" style="134" customWidth="1"/>
    <col min="25" max="25" width="8.625" style="134" customWidth="1"/>
    <col min="26" max="27" width="5.25" style="134" customWidth="1"/>
    <col min="28" max="28" width="8.625" style="134" customWidth="1"/>
    <col min="29" max="30" width="1.5" style="134" customWidth="1"/>
    <col min="31" max="31" width="5" style="134" customWidth="1"/>
    <col min="32" max="256" width="9" style="134"/>
    <col min="257" max="257" width="2.5" style="134" customWidth="1"/>
    <col min="258" max="258" width="3.125" style="134" customWidth="1"/>
    <col min="259" max="259" width="16" style="134" customWidth="1"/>
    <col min="260" max="260" width="7.5" style="134" customWidth="1"/>
    <col min="261" max="261" width="9.375" style="134" customWidth="1"/>
    <col min="262" max="262" width="5" style="134" customWidth="1"/>
    <col min="263" max="263" width="1.25" style="134" customWidth="1"/>
    <col min="264" max="264" width="20.25" style="134" customWidth="1"/>
    <col min="265" max="265" width="8.375" style="134" customWidth="1"/>
    <col min="266" max="266" width="10.125" style="134" customWidth="1"/>
    <col min="267" max="267" width="5.625" style="134" customWidth="1"/>
    <col min="268" max="268" width="6.25" style="134" customWidth="1"/>
    <col min="269" max="269" width="3.375" style="134" customWidth="1"/>
    <col min="270" max="270" width="6.375" style="134" customWidth="1"/>
    <col min="271" max="272" width="3.125" style="134" customWidth="1"/>
    <col min="273" max="273" width="3.75" style="134" customWidth="1"/>
    <col min="274" max="274" width="18.375" style="134" customWidth="1"/>
    <col min="275" max="275" width="7.5" style="134" customWidth="1"/>
    <col min="276" max="276" width="1.25" style="134" customWidth="1"/>
    <col min="277" max="277" width="11.625" style="134" customWidth="1"/>
    <col min="278" max="278" width="15.75" style="134" customWidth="1"/>
    <col min="279" max="280" width="5.25" style="134" customWidth="1"/>
    <col min="281" max="281" width="8.625" style="134" customWidth="1"/>
    <col min="282" max="283" width="5.25" style="134" customWidth="1"/>
    <col min="284" max="284" width="8.625" style="134" customWidth="1"/>
    <col min="285" max="286" width="1.5" style="134" customWidth="1"/>
    <col min="287" max="287" width="5" style="134" customWidth="1"/>
    <col min="288" max="512" width="9" style="134"/>
    <col min="513" max="513" width="2.5" style="134" customWidth="1"/>
    <col min="514" max="514" width="3.125" style="134" customWidth="1"/>
    <col min="515" max="515" width="16" style="134" customWidth="1"/>
    <col min="516" max="516" width="7.5" style="134" customWidth="1"/>
    <col min="517" max="517" width="9.375" style="134" customWidth="1"/>
    <col min="518" max="518" width="5" style="134" customWidth="1"/>
    <col min="519" max="519" width="1.25" style="134" customWidth="1"/>
    <col min="520" max="520" width="20.25" style="134" customWidth="1"/>
    <col min="521" max="521" width="8.375" style="134" customWidth="1"/>
    <col min="522" max="522" width="10.125" style="134" customWidth="1"/>
    <col min="523" max="523" width="5.625" style="134" customWidth="1"/>
    <col min="524" max="524" width="6.25" style="134" customWidth="1"/>
    <col min="525" max="525" width="3.375" style="134" customWidth="1"/>
    <col min="526" max="526" width="6.375" style="134" customWidth="1"/>
    <col min="527" max="528" width="3.125" style="134" customWidth="1"/>
    <col min="529" max="529" width="3.75" style="134" customWidth="1"/>
    <col min="530" max="530" width="18.375" style="134" customWidth="1"/>
    <col min="531" max="531" width="7.5" style="134" customWidth="1"/>
    <col min="532" max="532" width="1.25" style="134" customWidth="1"/>
    <col min="533" max="533" width="11.625" style="134" customWidth="1"/>
    <col min="534" max="534" width="15.75" style="134" customWidth="1"/>
    <col min="535" max="536" width="5.25" style="134" customWidth="1"/>
    <col min="537" max="537" width="8.625" style="134" customWidth="1"/>
    <col min="538" max="539" width="5.25" style="134" customWidth="1"/>
    <col min="540" max="540" width="8.625" style="134" customWidth="1"/>
    <col min="541" max="542" width="1.5" style="134" customWidth="1"/>
    <col min="543" max="543" width="5" style="134" customWidth="1"/>
    <col min="544" max="768" width="9" style="134"/>
    <col min="769" max="769" width="2.5" style="134" customWidth="1"/>
    <col min="770" max="770" width="3.125" style="134" customWidth="1"/>
    <col min="771" max="771" width="16" style="134" customWidth="1"/>
    <col min="772" max="772" width="7.5" style="134" customWidth="1"/>
    <col min="773" max="773" width="9.375" style="134" customWidth="1"/>
    <col min="774" max="774" width="5" style="134" customWidth="1"/>
    <col min="775" max="775" width="1.25" style="134" customWidth="1"/>
    <col min="776" max="776" width="20.25" style="134" customWidth="1"/>
    <col min="777" max="777" width="8.375" style="134" customWidth="1"/>
    <col min="778" max="778" width="10.125" style="134" customWidth="1"/>
    <col min="779" max="779" width="5.625" style="134" customWidth="1"/>
    <col min="780" max="780" width="6.25" style="134" customWidth="1"/>
    <col min="781" max="781" width="3.375" style="134" customWidth="1"/>
    <col min="782" max="782" width="6.375" style="134" customWidth="1"/>
    <col min="783" max="784" width="3.125" style="134" customWidth="1"/>
    <col min="785" max="785" width="3.75" style="134" customWidth="1"/>
    <col min="786" max="786" width="18.375" style="134" customWidth="1"/>
    <col min="787" max="787" width="7.5" style="134" customWidth="1"/>
    <col min="788" max="788" width="1.25" style="134" customWidth="1"/>
    <col min="789" max="789" width="11.625" style="134" customWidth="1"/>
    <col min="790" max="790" width="15.75" style="134" customWidth="1"/>
    <col min="791" max="792" width="5.25" style="134" customWidth="1"/>
    <col min="793" max="793" width="8.625" style="134" customWidth="1"/>
    <col min="794" max="795" width="5.25" style="134" customWidth="1"/>
    <col min="796" max="796" width="8.625" style="134" customWidth="1"/>
    <col min="797" max="798" width="1.5" style="134" customWidth="1"/>
    <col min="799" max="799" width="5" style="134" customWidth="1"/>
    <col min="800" max="1024" width="9" style="134"/>
    <col min="1025" max="1025" width="2.5" style="134" customWidth="1"/>
    <col min="1026" max="1026" width="3.125" style="134" customWidth="1"/>
    <col min="1027" max="1027" width="16" style="134" customWidth="1"/>
    <col min="1028" max="1028" width="7.5" style="134" customWidth="1"/>
    <col min="1029" max="1029" width="9.375" style="134" customWidth="1"/>
    <col min="1030" max="1030" width="5" style="134" customWidth="1"/>
    <col min="1031" max="1031" width="1.25" style="134" customWidth="1"/>
    <col min="1032" max="1032" width="20.25" style="134" customWidth="1"/>
    <col min="1033" max="1033" width="8.375" style="134" customWidth="1"/>
    <col min="1034" max="1034" width="10.125" style="134" customWidth="1"/>
    <col min="1035" max="1035" width="5.625" style="134" customWidth="1"/>
    <col min="1036" max="1036" width="6.25" style="134" customWidth="1"/>
    <col min="1037" max="1037" width="3.375" style="134" customWidth="1"/>
    <col min="1038" max="1038" width="6.375" style="134" customWidth="1"/>
    <col min="1039" max="1040" width="3.125" style="134" customWidth="1"/>
    <col min="1041" max="1041" width="3.75" style="134" customWidth="1"/>
    <col min="1042" max="1042" width="18.375" style="134" customWidth="1"/>
    <col min="1043" max="1043" width="7.5" style="134" customWidth="1"/>
    <col min="1044" max="1044" width="1.25" style="134" customWidth="1"/>
    <col min="1045" max="1045" width="11.625" style="134" customWidth="1"/>
    <col min="1046" max="1046" width="15.75" style="134" customWidth="1"/>
    <col min="1047" max="1048" width="5.25" style="134" customWidth="1"/>
    <col min="1049" max="1049" width="8.625" style="134" customWidth="1"/>
    <col min="1050" max="1051" width="5.25" style="134" customWidth="1"/>
    <col min="1052" max="1052" width="8.625" style="134" customWidth="1"/>
    <col min="1053" max="1054" width="1.5" style="134" customWidth="1"/>
    <col min="1055" max="1055" width="5" style="134" customWidth="1"/>
    <col min="1056" max="1280" width="9" style="134"/>
    <col min="1281" max="1281" width="2.5" style="134" customWidth="1"/>
    <col min="1282" max="1282" width="3.125" style="134" customWidth="1"/>
    <col min="1283" max="1283" width="16" style="134" customWidth="1"/>
    <col min="1284" max="1284" width="7.5" style="134" customWidth="1"/>
    <col min="1285" max="1285" width="9.375" style="134" customWidth="1"/>
    <col min="1286" max="1286" width="5" style="134" customWidth="1"/>
    <col min="1287" max="1287" width="1.25" style="134" customWidth="1"/>
    <col min="1288" max="1288" width="20.25" style="134" customWidth="1"/>
    <col min="1289" max="1289" width="8.375" style="134" customWidth="1"/>
    <col min="1290" max="1290" width="10.125" style="134" customWidth="1"/>
    <col min="1291" max="1291" width="5.625" style="134" customWidth="1"/>
    <col min="1292" max="1292" width="6.25" style="134" customWidth="1"/>
    <col min="1293" max="1293" width="3.375" style="134" customWidth="1"/>
    <col min="1294" max="1294" width="6.375" style="134" customWidth="1"/>
    <col min="1295" max="1296" width="3.125" style="134" customWidth="1"/>
    <col min="1297" max="1297" width="3.75" style="134" customWidth="1"/>
    <col min="1298" max="1298" width="18.375" style="134" customWidth="1"/>
    <col min="1299" max="1299" width="7.5" style="134" customWidth="1"/>
    <col min="1300" max="1300" width="1.25" style="134" customWidth="1"/>
    <col min="1301" max="1301" width="11.625" style="134" customWidth="1"/>
    <col min="1302" max="1302" width="15.75" style="134" customWidth="1"/>
    <col min="1303" max="1304" width="5.25" style="134" customWidth="1"/>
    <col min="1305" max="1305" width="8.625" style="134" customWidth="1"/>
    <col min="1306" max="1307" width="5.25" style="134" customWidth="1"/>
    <col min="1308" max="1308" width="8.625" style="134" customWidth="1"/>
    <col min="1309" max="1310" width="1.5" style="134" customWidth="1"/>
    <col min="1311" max="1311" width="5" style="134" customWidth="1"/>
    <col min="1312" max="1536" width="9" style="134"/>
    <col min="1537" max="1537" width="2.5" style="134" customWidth="1"/>
    <col min="1538" max="1538" width="3.125" style="134" customWidth="1"/>
    <col min="1539" max="1539" width="16" style="134" customWidth="1"/>
    <col min="1540" max="1540" width="7.5" style="134" customWidth="1"/>
    <col min="1541" max="1541" width="9.375" style="134" customWidth="1"/>
    <col min="1542" max="1542" width="5" style="134" customWidth="1"/>
    <col min="1543" max="1543" width="1.25" style="134" customWidth="1"/>
    <col min="1544" max="1544" width="20.25" style="134" customWidth="1"/>
    <col min="1545" max="1545" width="8.375" style="134" customWidth="1"/>
    <col min="1546" max="1546" width="10.125" style="134" customWidth="1"/>
    <col min="1547" max="1547" width="5.625" style="134" customWidth="1"/>
    <col min="1548" max="1548" width="6.25" style="134" customWidth="1"/>
    <col min="1549" max="1549" width="3.375" style="134" customWidth="1"/>
    <col min="1550" max="1550" width="6.375" style="134" customWidth="1"/>
    <col min="1551" max="1552" width="3.125" style="134" customWidth="1"/>
    <col min="1553" max="1553" width="3.75" style="134" customWidth="1"/>
    <col min="1554" max="1554" width="18.375" style="134" customWidth="1"/>
    <col min="1555" max="1555" width="7.5" style="134" customWidth="1"/>
    <col min="1556" max="1556" width="1.25" style="134" customWidth="1"/>
    <col min="1557" max="1557" width="11.625" style="134" customWidth="1"/>
    <col min="1558" max="1558" width="15.75" style="134" customWidth="1"/>
    <col min="1559" max="1560" width="5.25" style="134" customWidth="1"/>
    <col min="1561" max="1561" width="8.625" style="134" customWidth="1"/>
    <col min="1562" max="1563" width="5.25" style="134" customWidth="1"/>
    <col min="1564" max="1564" width="8.625" style="134" customWidth="1"/>
    <col min="1565" max="1566" width="1.5" style="134" customWidth="1"/>
    <col min="1567" max="1567" width="5" style="134" customWidth="1"/>
    <col min="1568" max="1792" width="9" style="134"/>
    <col min="1793" max="1793" width="2.5" style="134" customWidth="1"/>
    <col min="1794" max="1794" width="3.125" style="134" customWidth="1"/>
    <col min="1795" max="1795" width="16" style="134" customWidth="1"/>
    <col min="1796" max="1796" width="7.5" style="134" customWidth="1"/>
    <col min="1797" max="1797" width="9.375" style="134" customWidth="1"/>
    <col min="1798" max="1798" width="5" style="134" customWidth="1"/>
    <col min="1799" max="1799" width="1.25" style="134" customWidth="1"/>
    <col min="1800" max="1800" width="20.25" style="134" customWidth="1"/>
    <col min="1801" max="1801" width="8.375" style="134" customWidth="1"/>
    <col min="1802" max="1802" width="10.125" style="134" customWidth="1"/>
    <col min="1803" max="1803" width="5.625" style="134" customWidth="1"/>
    <col min="1804" max="1804" width="6.25" style="134" customWidth="1"/>
    <col min="1805" max="1805" width="3.375" style="134" customWidth="1"/>
    <col min="1806" max="1806" width="6.375" style="134" customWidth="1"/>
    <col min="1807" max="1808" width="3.125" style="134" customWidth="1"/>
    <col min="1809" max="1809" width="3.75" style="134" customWidth="1"/>
    <col min="1810" max="1810" width="18.375" style="134" customWidth="1"/>
    <col min="1811" max="1811" width="7.5" style="134" customWidth="1"/>
    <col min="1812" max="1812" width="1.25" style="134" customWidth="1"/>
    <col min="1813" max="1813" width="11.625" style="134" customWidth="1"/>
    <col min="1814" max="1814" width="15.75" style="134" customWidth="1"/>
    <col min="1815" max="1816" width="5.25" style="134" customWidth="1"/>
    <col min="1817" max="1817" width="8.625" style="134" customWidth="1"/>
    <col min="1818" max="1819" width="5.25" style="134" customWidth="1"/>
    <col min="1820" max="1820" width="8.625" style="134" customWidth="1"/>
    <col min="1821" max="1822" width="1.5" style="134" customWidth="1"/>
    <col min="1823" max="1823" width="5" style="134" customWidth="1"/>
    <col min="1824" max="2048" width="9" style="134"/>
    <col min="2049" max="2049" width="2.5" style="134" customWidth="1"/>
    <col min="2050" max="2050" width="3.125" style="134" customWidth="1"/>
    <col min="2051" max="2051" width="16" style="134" customWidth="1"/>
    <col min="2052" max="2052" width="7.5" style="134" customWidth="1"/>
    <col min="2053" max="2053" width="9.375" style="134" customWidth="1"/>
    <col min="2054" max="2054" width="5" style="134" customWidth="1"/>
    <col min="2055" max="2055" width="1.25" style="134" customWidth="1"/>
    <col min="2056" max="2056" width="20.25" style="134" customWidth="1"/>
    <col min="2057" max="2057" width="8.375" style="134" customWidth="1"/>
    <col min="2058" max="2058" width="10.125" style="134" customWidth="1"/>
    <col min="2059" max="2059" width="5.625" style="134" customWidth="1"/>
    <col min="2060" max="2060" width="6.25" style="134" customWidth="1"/>
    <col min="2061" max="2061" width="3.375" style="134" customWidth="1"/>
    <col min="2062" max="2062" width="6.375" style="134" customWidth="1"/>
    <col min="2063" max="2064" width="3.125" style="134" customWidth="1"/>
    <col min="2065" max="2065" width="3.75" style="134" customWidth="1"/>
    <col min="2066" max="2066" width="18.375" style="134" customWidth="1"/>
    <col min="2067" max="2067" width="7.5" style="134" customWidth="1"/>
    <col min="2068" max="2068" width="1.25" style="134" customWidth="1"/>
    <col min="2069" max="2069" width="11.625" style="134" customWidth="1"/>
    <col min="2070" max="2070" width="15.75" style="134" customWidth="1"/>
    <col min="2071" max="2072" width="5.25" style="134" customWidth="1"/>
    <col min="2073" max="2073" width="8.625" style="134" customWidth="1"/>
    <col min="2074" max="2075" width="5.25" style="134" customWidth="1"/>
    <col min="2076" max="2076" width="8.625" style="134" customWidth="1"/>
    <col min="2077" max="2078" width="1.5" style="134" customWidth="1"/>
    <col min="2079" max="2079" width="5" style="134" customWidth="1"/>
    <col min="2080" max="2304" width="9" style="134"/>
    <col min="2305" max="2305" width="2.5" style="134" customWidth="1"/>
    <col min="2306" max="2306" width="3.125" style="134" customWidth="1"/>
    <col min="2307" max="2307" width="16" style="134" customWidth="1"/>
    <col min="2308" max="2308" width="7.5" style="134" customWidth="1"/>
    <col min="2309" max="2309" width="9.375" style="134" customWidth="1"/>
    <col min="2310" max="2310" width="5" style="134" customWidth="1"/>
    <col min="2311" max="2311" width="1.25" style="134" customWidth="1"/>
    <col min="2312" max="2312" width="20.25" style="134" customWidth="1"/>
    <col min="2313" max="2313" width="8.375" style="134" customWidth="1"/>
    <col min="2314" max="2314" width="10.125" style="134" customWidth="1"/>
    <col min="2315" max="2315" width="5.625" style="134" customWidth="1"/>
    <col min="2316" max="2316" width="6.25" style="134" customWidth="1"/>
    <col min="2317" max="2317" width="3.375" style="134" customWidth="1"/>
    <col min="2318" max="2318" width="6.375" style="134" customWidth="1"/>
    <col min="2319" max="2320" width="3.125" style="134" customWidth="1"/>
    <col min="2321" max="2321" width="3.75" style="134" customWidth="1"/>
    <col min="2322" max="2322" width="18.375" style="134" customWidth="1"/>
    <col min="2323" max="2323" width="7.5" style="134" customWidth="1"/>
    <col min="2324" max="2324" width="1.25" style="134" customWidth="1"/>
    <col min="2325" max="2325" width="11.625" style="134" customWidth="1"/>
    <col min="2326" max="2326" width="15.75" style="134" customWidth="1"/>
    <col min="2327" max="2328" width="5.25" style="134" customWidth="1"/>
    <col min="2329" max="2329" width="8.625" style="134" customWidth="1"/>
    <col min="2330" max="2331" width="5.25" style="134" customWidth="1"/>
    <col min="2332" max="2332" width="8.625" style="134" customWidth="1"/>
    <col min="2333" max="2334" width="1.5" style="134" customWidth="1"/>
    <col min="2335" max="2335" width="5" style="134" customWidth="1"/>
    <col min="2336" max="2560" width="9" style="134"/>
    <col min="2561" max="2561" width="2.5" style="134" customWidth="1"/>
    <col min="2562" max="2562" width="3.125" style="134" customWidth="1"/>
    <col min="2563" max="2563" width="16" style="134" customWidth="1"/>
    <col min="2564" max="2564" width="7.5" style="134" customWidth="1"/>
    <col min="2565" max="2565" width="9.375" style="134" customWidth="1"/>
    <col min="2566" max="2566" width="5" style="134" customWidth="1"/>
    <col min="2567" max="2567" width="1.25" style="134" customWidth="1"/>
    <col min="2568" max="2568" width="20.25" style="134" customWidth="1"/>
    <col min="2569" max="2569" width="8.375" style="134" customWidth="1"/>
    <col min="2570" max="2570" width="10.125" style="134" customWidth="1"/>
    <col min="2571" max="2571" width="5.625" style="134" customWidth="1"/>
    <col min="2572" max="2572" width="6.25" style="134" customWidth="1"/>
    <col min="2573" max="2573" width="3.375" style="134" customWidth="1"/>
    <col min="2574" max="2574" width="6.375" style="134" customWidth="1"/>
    <col min="2575" max="2576" width="3.125" style="134" customWidth="1"/>
    <col min="2577" max="2577" width="3.75" style="134" customWidth="1"/>
    <col min="2578" max="2578" width="18.375" style="134" customWidth="1"/>
    <col min="2579" max="2579" width="7.5" style="134" customWidth="1"/>
    <col min="2580" max="2580" width="1.25" style="134" customWidth="1"/>
    <col min="2581" max="2581" width="11.625" style="134" customWidth="1"/>
    <col min="2582" max="2582" width="15.75" style="134" customWidth="1"/>
    <col min="2583" max="2584" width="5.25" style="134" customWidth="1"/>
    <col min="2585" max="2585" width="8.625" style="134" customWidth="1"/>
    <col min="2586" max="2587" width="5.25" style="134" customWidth="1"/>
    <col min="2588" max="2588" width="8.625" style="134" customWidth="1"/>
    <col min="2589" max="2590" width="1.5" style="134" customWidth="1"/>
    <col min="2591" max="2591" width="5" style="134" customWidth="1"/>
    <col min="2592" max="2816" width="9" style="134"/>
    <col min="2817" max="2817" width="2.5" style="134" customWidth="1"/>
    <col min="2818" max="2818" width="3.125" style="134" customWidth="1"/>
    <col min="2819" max="2819" width="16" style="134" customWidth="1"/>
    <col min="2820" max="2820" width="7.5" style="134" customWidth="1"/>
    <col min="2821" max="2821" width="9.375" style="134" customWidth="1"/>
    <col min="2822" max="2822" width="5" style="134" customWidth="1"/>
    <col min="2823" max="2823" width="1.25" style="134" customWidth="1"/>
    <col min="2824" max="2824" width="20.25" style="134" customWidth="1"/>
    <col min="2825" max="2825" width="8.375" style="134" customWidth="1"/>
    <col min="2826" max="2826" width="10.125" style="134" customWidth="1"/>
    <col min="2827" max="2827" width="5.625" style="134" customWidth="1"/>
    <col min="2828" max="2828" width="6.25" style="134" customWidth="1"/>
    <col min="2829" max="2829" width="3.375" style="134" customWidth="1"/>
    <col min="2830" max="2830" width="6.375" style="134" customWidth="1"/>
    <col min="2831" max="2832" width="3.125" style="134" customWidth="1"/>
    <col min="2833" max="2833" width="3.75" style="134" customWidth="1"/>
    <col min="2834" max="2834" width="18.375" style="134" customWidth="1"/>
    <col min="2835" max="2835" width="7.5" style="134" customWidth="1"/>
    <col min="2836" max="2836" width="1.25" style="134" customWidth="1"/>
    <col min="2837" max="2837" width="11.625" style="134" customWidth="1"/>
    <col min="2838" max="2838" width="15.75" style="134" customWidth="1"/>
    <col min="2839" max="2840" width="5.25" style="134" customWidth="1"/>
    <col min="2841" max="2841" width="8.625" style="134" customWidth="1"/>
    <col min="2842" max="2843" width="5.25" style="134" customWidth="1"/>
    <col min="2844" max="2844" width="8.625" style="134" customWidth="1"/>
    <col min="2845" max="2846" width="1.5" style="134" customWidth="1"/>
    <col min="2847" max="2847" width="5" style="134" customWidth="1"/>
    <col min="2848" max="3072" width="9" style="134"/>
    <col min="3073" max="3073" width="2.5" style="134" customWidth="1"/>
    <col min="3074" max="3074" width="3.125" style="134" customWidth="1"/>
    <col min="3075" max="3075" width="16" style="134" customWidth="1"/>
    <col min="3076" max="3076" width="7.5" style="134" customWidth="1"/>
    <col min="3077" max="3077" width="9.375" style="134" customWidth="1"/>
    <col min="3078" max="3078" width="5" style="134" customWidth="1"/>
    <col min="3079" max="3079" width="1.25" style="134" customWidth="1"/>
    <col min="3080" max="3080" width="20.25" style="134" customWidth="1"/>
    <col min="3081" max="3081" width="8.375" style="134" customWidth="1"/>
    <col min="3082" max="3082" width="10.125" style="134" customWidth="1"/>
    <col min="3083" max="3083" width="5.625" style="134" customWidth="1"/>
    <col min="3084" max="3084" width="6.25" style="134" customWidth="1"/>
    <col min="3085" max="3085" width="3.375" style="134" customWidth="1"/>
    <col min="3086" max="3086" width="6.375" style="134" customWidth="1"/>
    <col min="3087" max="3088" width="3.125" style="134" customWidth="1"/>
    <col min="3089" max="3089" width="3.75" style="134" customWidth="1"/>
    <col min="3090" max="3090" width="18.375" style="134" customWidth="1"/>
    <col min="3091" max="3091" width="7.5" style="134" customWidth="1"/>
    <col min="3092" max="3092" width="1.25" style="134" customWidth="1"/>
    <col min="3093" max="3093" width="11.625" style="134" customWidth="1"/>
    <col min="3094" max="3094" width="15.75" style="134" customWidth="1"/>
    <col min="3095" max="3096" width="5.25" style="134" customWidth="1"/>
    <col min="3097" max="3097" width="8.625" style="134" customWidth="1"/>
    <col min="3098" max="3099" width="5.25" style="134" customWidth="1"/>
    <col min="3100" max="3100" width="8.625" style="134" customWidth="1"/>
    <col min="3101" max="3102" width="1.5" style="134" customWidth="1"/>
    <col min="3103" max="3103" width="5" style="134" customWidth="1"/>
    <col min="3104" max="3328" width="9" style="134"/>
    <col min="3329" max="3329" width="2.5" style="134" customWidth="1"/>
    <col min="3330" max="3330" width="3.125" style="134" customWidth="1"/>
    <col min="3331" max="3331" width="16" style="134" customWidth="1"/>
    <col min="3332" max="3332" width="7.5" style="134" customWidth="1"/>
    <col min="3333" max="3333" width="9.375" style="134" customWidth="1"/>
    <col min="3334" max="3334" width="5" style="134" customWidth="1"/>
    <col min="3335" max="3335" width="1.25" style="134" customWidth="1"/>
    <col min="3336" max="3336" width="20.25" style="134" customWidth="1"/>
    <col min="3337" max="3337" width="8.375" style="134" customWidth="1"/>
    <col min="3338" max="3338" width="10.125" style="134" customWidth="1"/>
    <col min="3339" max="3339" width="5.625" style="134" customWidth="1"/>
    <col min="3340" max="3340" width="6.25" style="134" customWidth="1"/>
    <col min="3341" max="3341" width="3.375" style="134" customWidth="1"/>
    <col min="3342" max="3342" width="6.375" style="134" customWidth="1"/>
    <col min="3343" max="3344" width="3.125" style="134" customWidth="1"/>
    <col min="3345" max="3345" width="3.75" style="134" customWidth="1"/>
    <col min="3346" max="3346" width="18.375" style="134" customWidth="1"/>
    <col min="3347" max="3347" width="7.5" style="134" customWidth="1"/>
    <col min="3348" max="3348" width="1.25" style="134" customWidth="1"/>
    <col min="3349" max="3349" width="11.625" style="134" customWidth="1"/>
    <col min="3350" max="3350" width="15.75" style="134" customWidth="1"/>
    <col min="3351" max="3352" width="5.25" style="134" customWidth="1"/>
    <col min="3353" max="3353" width="8.625" style="134" customWidth="1"/>
    <col min="3354" max="3355" width="5.25" style="134" customWidth="1"/>
    <col min="3356" max="3356" width="8.625" style="134" customWidth="1"/>
    <col min="3357" max="3358" width="1.5" style="134" customWidth="1"/>
    <col min="3359" max="3359" width="5" style="134" customWidth="1"/>
    <col min="3360" max="3584" width="9" style="134"/>
    <col min="3585" max="3585" width="2.5" style="134" customWidth="1"/>
    <col min="3586" max="3586" width="3.125" style="134" customWidth="1"/>
    <col min="3587" max="3587" width="16" style="134" customWidth="1"/>
    <col min="3588" max="3588" width="7.5" style="134" customWidth="1"/>
    <col min="3589" max="3589" width="9.375" style="134" customWidth="1"/>
    <col min="3590" max="3590" width="5" style="134" customWidth="1"/>
    <col min="3591" max="3591" width="1.25" style="134" customWidth="1"/>
    <col min="3592" max="3592" width="20.25" style="134" customWidth="1"/>
    <col min="3593" max="3593" width="8.375" style="134" customWidth="1"/>
    <col min="3594" max="3594" width="10.125" style="134" customWidth="1"/>
    <col min="3595" max="3595" width="5.625" style="134" customWidth="1"/>
    <col min="3596" max="3596" width="6.25" style="134" customWidth="1"/>
    <col min="3597" max="3597" width="3.375" style="134" customWidth="1"/>
    <col min="3598" max="3598" width="6.375" style="134" customWidth="1"/>
    <col min="3599" max="3600" width="3.125" style="134" customWidth="1"/>
    <col min="3601" max="3601" width="3.75" style="134" customWidth="1"/>
    <col min="3602" max="3602" width="18.375" style="134" customWidth="1"/>
    <col min="3603" max="3603" width="7.5" style="134" customWidth="1"/>
    <col min="3604" max="3604" width="1.25" style="134" customWidth="1"/>
    <col min="3605" max="3605" width="11.625" style="134" customWidth="1"/>
    <col min="3606" max="3606" width="15.75" style="134" customWidth="1"/>
    <col min="3607" max="3608" width="5.25" style="134" customWidth="1"/>
    <col min="3609" max="3609" width="8.625" style="134" customWidth="1"/>
    <col min="3610" max="3611" width="5.25" style="134" customWidth="1"/>
    <col min="3612" max="3612" width="8.625" style="134" customWidth="1"/>
    <col min="3613" max="3614" width="1.5" style="134" customWidth="1"/>
    <col min="3615" max="3615" width="5" style="134" customWidth="1"/>
    <col min="3616" max="3840" width="9" style="134"/>
    <col min="3841" max="3841" width="2.5" style="134" customWidth="1"/>
    <col min="3842" max="3842" width="3.125" style="134" customWidth="1"/>
    <col min="3843" max="3843" width="16" style="134" customWidth="1"/>
    <col min="3844" max="3844" width="7.5" style="134" customWidth="1"/>
    <col min="3845" max="3845" width="9.375" style="134" customWidth="1"/>
    <col min="3846" max="3846" width="5" style="134" customWidth="1"/>
    <col min="3847" max="3847" width="1.25" style="134" customWidth="1"/>
    <col min="3848" max="3848" width="20.25" style="134" customWidth="1"/>
    <col min="3849" max="3849" width="8.375" style="134" customWidth="1"/>
    <col min="3850" max="3850" width="10.125" style="134" customWidth="1"/>
    <col min="3851" max="3851" width="5.625" style="134" customWidth="1"/>
    <col min="3852" max="3852" width="6.25" style="134" customWidth="1"/>
    <col min="3853" max="3853" width="3.375" style="134" customWidth="1"/>
    <col min="3854" max="3854" width="6.375" style="134" customWidth="1"/>
    <col min="3855" max="3856" width="3.125" style="134" customWidth="1"/>
    <col min="3857" max="3857" width="3.75" style="134" customWidth="1"/>
    <col min="3858" max="3858" width="18.375" style="134" customWidth="1"/>
    <col min="3859" max="3859" width="7.5" style="134" customWidth="1"/>
    <col min="3860" max="3860" width="1.25" style="134" customWidth="1"/>
    <col min="3861" max="3861" width="11.625" style="134" customWidth="1"/>
    <col min="3862" max="3862" width="15.75" style="134" customWidth="1"/>
    <col min="3863" max="3864" width="5.25" style="134" customWidth="1"/>
    <col min="3865" max="3865" width="8.625" style="134" customWidth="1"/>
    <col min="3866" max="3867" width="5.25" style="134" customWidth="1"/>
    <col min="3868" max="3868" width="8.625" style="134" customWidth="1"/>
    <col min="3869" max="3870" width="1.5" style="134" customWidth="1"/>
    <col min="3871" max="3871" width="5" style="134" customWidth="1"/>
    <col min="3872" max="4096" width="9" style="134"/>
    <col min="4097" max="4097" width="2.5" style="134" customWidth="1"/>
    <col min="4098" max="4098" width="3.125" style="134" customWidth="1"/>
    <col min="4099" max="4099" width="16" style="134" customWidth="1"/>
    <col min="4100" max="4100" width="7.5" style="134" customWidth="1"/>
    <col min="4101" max="4101" width="9.375" style="134" customWidth="1"/>
    <col min="4102" max="4102" width="5" style="134" customWidth="1"/>
    <col min="4103" max="4103" width="1.25" style="134" customWidth="1"/>
    <col min="4104" max="4104" width="20.25" style="134" customWidth="1"/>
    <col min="4105" max="4105" width="8.375" style="134" customWidth="1"/>
    <col min="4106" max="4106" width="10.125" style="134" customWidth="1"/>
    <col min="4107" max="4107" width="5.625" style="134" customWidth="1"/>
    <col min="4108" max="4108" width="6.25" style="134" customWidth="1"/>
    <col min="4109" max="4109" width="3.375" style="134" customWidth="1"/>
    <col min="4110" max="4110" width="6.375" style="134" customWidth="1"/>
    <col min="4111" max="4112" width="3.125" style="134" customWidth="1"/>
    <col min="4113" max="4113" width="3.75" style="134" customWidth="1"/>
    <col min="4114" max="4114" width="18.375" style="134" customWidth="1"/>
    <col min="4115" max="4115" width="7.5" style="134" customWidth="1"/>
    <col min="4116" max="4116" width="1.25" style="134" customWidth="1"/>
    <col min="4117" max="4117" width="11.625" style="134" customWidth="1"/>
    <col min="4118" max="4118" width="15.75" style="134" customWidth="1"/>
    <col min="4119" max="4120" width="5.25" style="134" customWidth="1"/>
    <col min="4121" max="4121" width="8.625" style="134" customWidth="1"/>
    <col min="4122" max="4123" width="5.25" style="134" customWidth="1"/>
    <col min="4124" max="4124" width="8.625" style="134" customWidth="1"/>
    <col min="4125" max="4126" width="1.5" style="134" customWidth="1"/>
    <col min="4127" max="4127" width="5" style="134" customWidth="1"/>
    <col min="4128" max="4352" width="9" style="134"/>
    <col min="4353" max="4353" width="2.5" style="134" customWidth="1"/>
    <col min="4354" max="4354" width="3.125" style="134" customWidth="1"/>
    <col min="4355" max="4355" width="16" style="134" customWidth="1"/>
    <col min="4356" max="4356" width="7.5" style="134" customWidth="1"/>
    <col min="4357" max="4357" width="9.375" style="134" customWidth="1"/>
    <col min="4358" max="4358" width="5" style="134" customWidth="1"/>
    <col min="4359" max="4359" width="1.25" style="134" customWidth="1"/>
    <col min="4360" max="4360" width="20.25" style="134" customWidth="1"/>
    <col min="4361" max="4361" width="8.375" style="134" customWidth="1"/>
    <col min="4362" max="4362" width="10.125" style="134" customWidth="1"/>
    <col min="4363" max="4363" width="5.625" style="134" customWidth="1"/>
    <col min="4364" max="4364" width="6.25" style="134" customWidth="1"/>
    <col min="4365" max="4365" width="3.375" style="134" customWidth="1"/>
    <col min="4366" max="4366" width="6.375" style="134" customWidth="1"/>
    <col min="4367" max="4368" width="3.125" style="134" customWidth="1"/>
    <col min="4369" max="4369" width="3.75" style="134" customWidth="1"/>
    <col min="4370" max="4370" width="18.375" style="134" customWidth="1"/>
    <col min="4371" max="4371" width="7.5" style="134" customWidth="1"/>
    <col min="4372" max="4372" width="1.25" style="134" customWidth="1"/>
    <col min="4373" max="4373" width="11.625" style="134" customWidth="1"/>
    <col min="4374" max="4374" width="15.75" style="134" customWidth="1"/>
    <col min="4375" max="4376" width="5.25" style="134" customWidth="1"/>
    <col min="4377" max="4377" width="8.625" style="134" customWidth="1"/>
    <col min="4378" max="4379" width="5.25" style="134" customWidth="1"/>
    <col min="4380" max="4380" width="8.625" style="134" customWidth="1"/>
    <col min="4381" max="4382" width="1.5" style="134" customWidth="1"/>
    <col min="4383" max="4383" width="5" style="134" customWidth="1"/>
    <col min="4384" max="4608" width="9" style="134"/>
    <col min="4609" max="4609" width="2.5" style="134" customWidth="1"/>
    <col min="4610" max="4610" width="3.125" style="134" customWidth="1"/>
    <col min="4611" max="4611" width="16" style="134" customWidth="1"/>
    <col min="4612" max="4612" width="7.5" style="134" customWidth="1"/>
    <col min="4613" max="4613" width="9.375" style="134" customWidth="1"/>
    <col min="4614" max="4614" width="5" style="134" customWidth="1"/>
    <col min="4615" max="4615" width="1.25" style="134" customWidth="1"/>
    <col min="4616" max="4616" width="20.25" style="134" customWidth="1"/>
    <col min="4617" max="4617" width="8.375" style="134" customWidth="1"/>
    <col min="4618" max="4618" width="10.125" style="134" customWidth="1"/>
    <col min="4619" max="4619" width="5.625" style="134" customWidth="1"/>
    <col min="4620" max="4620" width="6.25" style="134" customWidth="1"/>
    <col min="4621" max="4621" width="3.375" style="134" customWidth="1"/>
    <col min="4622" max="4622" width="6.375" style="134" customWidth="1"/>
    <col min="4623" max="4624" width="3.125" style="134" customWidth="1"/>
    <col min="4625" max="4625" width="3.75" style="134" customWidth="1"/>
    <col min="4626" max="4626" width="18.375" style="134" customWidth="1"/>
    <col min="4627" max="4627" width="7.5" style="134" customWidth="1"/>
    <col min="4628" max="4628" width="1.25" style="134" customWidth="1"/>
    <col min="4629" max="4629" width="11.625" style="134" customWidth="1"/>
    <col min="4630" max="4630" width="15.75" style="134" customWidth="1"/>
    <col min="4631" max="4632" width="5.25" style="134" customWidth="1"/>
    <col min="4633" max="4633" width="8.625" style="134" customWidth="1"/>
    <col min="4634" max="4635" width="5.25" style="134" customWidth="1"/>
    <col min="4636" max="4636" width="8.625" style="134" customWidth="1"/>
    <col min="4637" max="4638" width="1.5" style="134" customWidth="1"/>
    <col min="4639" max="4639" width="5" style="134" customWidth="1"/>
    <col min="4640" max="4864" width="9" style="134"/>
    <col min="4865" max="4865" width="2.5" style="134" customWidth="1"/>
    <col min="4866" max="4866" width="3.125" style="134" customWidth="1"/>
    <col min="4867" max="4867" width="16" style="134" customWidth="1"/>
    <col min="4868" max="4868" width="7.5" style="134" customWidth="1"/>
    <col min="4869" max="4869" width="9.375" style="134" customWidth="1"/>
    <col min="4870" max="4870" width="5" style="134" customWidth="1"/>
    <col min="4871" max="4871" width="1.25" style="134" customWidth="1"/>
    <col min="4872" max="4872" width="20.25" style="134" customWidth="1"/>
    <col min="4873" max="4873" width="8.375" style="134" customWidth="1"/>
    <col min="4874" max="4874" width="10.125" style="134" customWidth="1"/>
    <col min="4875" max="4875" width="5.625" style="134" customWidth="1"/>
    <col min="4876" max="4876" width="6.25" style="134" customWidth="1"/>
    <col min="4877" max="4877" width="3.375" style="134" customWidth="1"/>
    <col min="4878" max="4878" width="6.375" style="134" customWidth="1"/>
    <col min="4879" max="4880" width="3.125" style="134" customWidth="1"/>
    <col min="4881" max="4881" width="3.75" style="134" customWidth="1"/>
    <col min="4882" max="4882" width="18.375" style="134" customWidth="1"/>
    <col min="4883" max="4883" width="7.5" style="134" customWidth="1"/>
    <col min="4884" max="4884" width="1.25" style="134" customWidth="1"/>
    <col min="4885" max="4885" width="11.625" style="134" customWidth="1"/>
    <col min="4886" max="4886" width="15.75" style="134" customWidth="1"/>
    <col min="4887" max="4888" width="5.25" style="134" customWidth="1"/>
    <col min="4889" max="4889" width="8.625" style="134" customWidth="1"/>
    <col min="4890" max="4891" width="5.25" style="134" customWidth="1"/>
    <col min="4892" max="4892" width="8.625" style="134" customWidth="1"/>
    <col min="4893" max="4894" width="1.5" style="134" customWidth="1"/>
    <col min="4895" max="4895" width="5" style="134" customWidth="1"/>
    <col min="4896" max="5120" width="9" style="134"/>
    <col min="5121" max="5121" width="2.5" style="134" customWidth="1"/>
    <col min="5122" max="5122" width="3.125" style="134" customWidth="1"/>
    <col min="5123" max="5123" width="16" style="134" customWidth="1"/>
    <col min="5124" max="5124" width="7.5" style="134" customWidth="1"/>
    <col min="5125" max="5125" width="9.375" style="134" customWidth="1"/>
    <col min="5126" max="5126" width="5" style="134" customWidth="1"/>
    <col min="5127" max="5127" width="1.25" style="134" customWidth="1"/>
    <col min="5128" max="5128" width="20.25" style="134" customWidth="1"/>
    <col min="5129" max="5129" width="8.375" style="134" customWidth="1"/>
    <col min="5130" max="5130" width="10.125" style="134" customWidth="1"/>
    <col min="5131" max="5131" width="5.625" style="134" customWidth="1"/>
    <col min="5132" max="5132" width="6.25" style="134" customWidth="1"/>
    <col min="5133" max="5133" width="3.375" style="134" customWidth="1"/>
    <col min="5134" max="5134" width="6.375" style="134" customWidth="1"/>
    <col min="5135" max="5136" width="3.125" style="134" customWidth="1"/>
    <col min="5137" max="5137" width="3.75" style="134" customWidth="1"/>
    <col min="5138" max="5138" width="18.375" style="134" customWidth="1"/>
    <col min="5139" max="5139" width="7.5" style="134" customWidth="1"/>
    <col min="5140" max="5140" width="1.25" style="134" customWidth="1"/>
    <col min="5141" max="5141" width="11.625" style="134" customWidth="1"/>
    <col min="5142" max="5142" width="15.75" style="134" customWidth="1"/>
    <col min="5143" max="5144" width="5.25" style="134" customWidth="1"/>
    <col min="5145" max="5145" width="8.625" style="134" customWidth="1"/>
    <col min="5146" max="5147" width="5.25" style="134" customWidth="1"/>
    <col min="5148" max="5148" width="8.625" style="134" customWidth="1"/>
    <col min="5149" max="5150" width="1.5" style="134" customWidth="1"/>
    <col min="5151" max="5151" width="5" style="134" customWidth="1"/>
    <col min="5152" max="5376" width="9" style="134"/>
    <col min="5377" max="5377" width="2.5" style="134" customWidth="1"/>
    <col min="5378" max="5378" width="3.125" style="134" customWidth="1"/>
    <col min="5379" max="5379" width="16" style="134" customWidth="1"/>
    <col min="5380" max="5380" width="7.5" style="134" customWidth="1"/>
    <col min="5381" max="5381" width="9.375" style="134" customWidth="1"/>
    <col min="5382" max="5382" width="5" style="134" customWidth="1"/>
    <col min="5383" max="5383" width="1.25" style="134" customWidth="1"/>
    <col min="5384" max="5384" width="20.25" style="134" customWidth="1"/>
    <col min="5385" max="5385" width="8.375" style="134" customWidth="1"/>
    <col min="5386" max="5386" width="10.125" style="134" customWidth="1"/>
    <col min="5387" max="5387" width="5.625" style="134" customWidth="1"/>
    <col min="5388" max="5388" width="6.25" style="134" customWidth="1"/>
    <col min="5389" max="5389" width="3.375" style="134" customWidth="1"/>
    <col min="5390" max="5390" width="6.375" style="134" customWidth="1"/>
    <col min="5391" max="5392" width="3.125" style="134" customWidth="1"/>
    <col min="5393" max="5393" width="3.75" style="134" customWidth="1"/>
    <col min="5394" max="5394" width="18.375" style="134" customWidth="1"/>
    <col min="5395" max="5395" width="7.5" style="134" customWidth="1"/>
    <col min="5396" max="5396" width="1.25" style="134" customWidth="1"/>
    <col min="5397" max="5397" width="11.625" style="134" customWidth="1"/>
    <col min="5398" max="5398" width="15.75" style="134" customWidth="1"/>
    <col min="5399" max="5400" width="5.25" style="134" customWidth="1"/>
    <col min="5401" max="5401" width="8.625" style="134" customWidth="1"/>
    <col min="5402" max="5403" width="5.25" style="134" customWidth="1"/>
    <col min="5404" max="5404" width="8.625" style="134" customWidth="1"/>
    <col min="5405" max="5406" width="1.5" style="134" customWidth="1"/>
    <col min="5407" max="5407" width="5" style="134" customWidth="1"/>
    <col min="5408" max="5632" width="9" style="134"/>
    <col min="5633" max="5633" width="2.5" style="134" customWidth="1"/>
    <col min="5634" max="5634" width="3.125" style="134" customWidth="1"/>
    <col min="5635" max="5635" width="16" style="134" customWidth="1"/>
    <col min="5636" max="5636" width="7.5" style="134" customWidth="1"/>
    <col min="5637" max="5637" width="9.375" style="134" customWidth="1"/>
    <col min="5638" max="5638" width="5" style="134" customWidth="1"/>
    <col min="5639" max="5639" width="1.25" style="134" customWidth="1"/>
    <col min="5640" max="5640" width="20.25" style="134" customWidth="1"/>
    <col min="5641" max="5641" width="8.375" style="134" customWidth="1"/>
    <col min="5642" max="5642" width="10.125" style="134" customWidth="1"/>
    <col min="5643" max="5643" width="5.625" style="134" customWidth="1"/>
    <col min="5644" max="5644" width="6.25" style="134" customWidth="1"/>
    <col min="5645" max="5645" width="3.375" style="134" customWidth="1"/>
    <col min="5646" max="5646" width="6.375" style="134" customWidth="1"/>
    <col min="5647" max="5648" width="3.125" style="134" customWidth="1"/>
    <col min="5649" max="5649" width="3.75" style="134" customWidth="1"/>
    <col min="5650" max="5650" width="18.375" style="134" customWidth="1"/>
    <col min="5651" max="5651" width="7.5" style="134" customWidth="1"/>
    <col min="5652" max="5652" width="1.25" style="134" customWidth="1"/>
    <col min="5653" max="5653" width="11.625" style="134" customWidth="1"/>
    <col min="5654" max="5654" width="15.75" style="134" customWidth="1"/>
    <col min="5655" max="5656" width="5.25" style="134" customWidth="1"/>
    <col min="5657" max="5657" width="8.625" style="134" customWidth="1"/>
    <col min="5658" max="5659" width="5.25" style="134" customWidth="1"/>
    <col min="5660" max="5660" width="8.625" style="134" customWidth="1"/>
    <col min="5661" max="5662" width="1.5" style="134" customWidth="1"/>
    <col min="5663" max="5663" width="5" style="134" customWidth="1"/>
    <col min="5664" max="5888" width="9" style="134"/>
    <col min="5889" max="5889" width="2.5" style="134" customWidth="1"/>
    <col min="5890" max="5890" width="3.125" style="134" customWidth="1"/>
    <col min="5891" max="5891" width="16" style="134" customWidth="1"/>
    <col min="5892" max="5892" width="7.5" style="134" customWidth="1"/>
    <col min="5893" max="5893" width="9.375" style="134" customWidth="1"/>
    <col min="5894" max="5894" width="5" style="134" customWidth="1"/>
    <col min="5895" max="5895" width="1.25" style="134" customWidth="1"/>
    <col min="5896" max="5896" width="20.25" style="134" customWidth="1"/>
    <col min="5897" max="5897" width="8.375" style="134" customWidth="1"/>
    <col min="5898" max="5898" width="10.125" style="134" customWidth="1"/>
    <col min="5899" max="5899" width="5.625" style="134" customWidth="1"/>
    <col min="5900" max="5900" width="6.25" style="134" customWidth="1"/>
    <col min="5901" max="5901" width="3.375" style="134" customWidth="1"/>
    <col min="5902" max="5902" width="6.375" style="134" customWidth="1"/>
    <col min="5903" max="5904" width="3.125" style="134" customWidth="1"/>
    <col min="5905" max="5905" width="3.75" style="134" customWidth="1"/>
    <col min="5906" max="5906" width="18.375" style="134" customWidth="1"/>
    <col min="5907" max="5907" width="7.5" style="134" customWidth="1"/>
    <col min="5908" max="5908" width="1.25" style="134" customWidth="1"/>
    <col min="5909" max="5909" width="11.625" style="134" customWidth="1"/>
    <col min="5910" max="5910" width="15.75" style="134" customWidth="1"/>
    <col min="5911" max="5912" width="5.25" style="134" customWidth="1"/>
    <col min="5913" max="5913" width="8.625" style="134" customWidth="1"/>
    <col min="5914" max="5915" width="5.25" style="134" customWidth="1"/>
    <col min="5916" max="5916" width="8.625" style="134" customWidth="1"/>
    <col min="5917" max="5918" width="1.5" style="134" customWidth="1"/>
    <col min="5919" max="5919" width="5" style="134" customWidth="1"/>
    <col min="5920" max="6144" width="9" style="134"/>
    <col min="6145" max="6145" width="2.5" style="134" customWidth="1"/>
    <col min="6146" max="6146" width="3.125" style="134" customWidth="1"/>
    <col min="6147" max="6147" width="16" style="134" customWidth="1"/>
    <col min="6148" max="6148" width="7.5" style="134" customWidth="1"/>
    <col min="6149" max="6149" width="9.375" style="134" customWidth="1"/>
    <col min="6150" max="6150" width="5" style="134" customWidth="1"/>
    <col min="6151" max="6151" width="1.25" style="134" customWidth="1"/>
    <col min="6152" max="6152" width="20.25" style="134" customWidth="1"/>
    <col min="6153" max="6153" width="8.375" style="134" customWidth="1"/>
    <col min="6154" max="6154" width="10.125" style="134" customWidth="1"/>
    <col min="6155" max="6155" width="5.625" style="134" customWidth="1"/>
    <col min="6156" max="6156" width="6.25" style="134" customWidth="1"/>
    <col min="6157" max="6157" width="3.375" style="134" customWidth="1"/>
    <col min="6158" max="6158" width="6.375" style="134" customWidth="1"/>
    <col min="6159" max="6160" width="3.125" style="134" customWidth="1"/>
    <col min="6161" max="6161" width="3.75" style="134" customWidth="1"/>
    <col min="6162" max="6162" width="18.375" style="134" customWidth="1"/>
    <col min="6163" max="6163" width="7.5" style="134" customWidth="1"/>
    <col min="6164" max="6164" width="1.25" style="134" customWidth="1"/>
    <col min="6165" max="6165" width="11.625" style="134" customWidth="1"/>
    <col min="6166" max="6166" width="15.75" style="134" customWidth="1"/>
    <col min="6167" max="6168" width="5.25" style="134" customWidth="1"/>
    <col min="6169" max="6169" width="8.625" style="134" customWidth="1"/>
    <col min="6170" max="6171" width="5.25" style="134" customWidth="1"/>
    <col min="6172" max="6172" width="8.625" style="134" customWidth="1"/>
    <col min="6173" max="6174" width="1.5" style="134" customWidth="1"/>
    <col min="6175" max="6175" width="5" style="134" customWidth="1"/>
    <col min="6176" max="6400" width="9" style="134"/>
    <col min="6401" max="6401" width="2.5" style="134" customWidth="1"/>
    <col min="6402" max="6402" width="3.125" style="134" customWidth="1"/>
    <col min="6403" max="6403" width="16" style="134" customWidth="1"/>
    <col min="6404" max="6404" width="7.5" style="134" customWidth="1"/>
    <col min="6405" max="6405" width="9.375" style="134" customWidth="1"/>
    <col min="6406" max="6406" width="5" style="134" customWidth="1"/>
    <col min="6407" max="6407" width="1.25" style="134" customWidth="1"/>
    <col min="6408" max="6408" width="20.25" style="134" customWidth="1"/>
    <col min="6409" max="6409" width="8.375" style="134" customWidth="1"/>
    <col min="6410" max="6410" width="10.125" style="134" customWidth="1"/>
    <col min="6411" max="6411" width="5.625" style="134" customWidth="1"/>
    <col min="6412" max="6412" width="6.25" style="134" customWidth="1"/>
    <col min="6413" max="6413" width="3.375" style="134" customWidth="1"/>
    <col min="6414" max="6414" width="6.375" style="134" customWidth="1"/>
    <col min="6415" max="6416" width="3.125" style="134" customWidth="1"/>
    <col min="6417" max="6417" width="3.75" style="134" customWidth="1"/>
    <col min="6418" max="6418" width="18.375" style="134" customWidth="1"/>
    <col min="6419" max="6419" width="7.5" style="134" customWidth="1"/>
    <col min="6420" max="6420" width="1.25" style="134" customWidth="1"/>
    <col min="6421" max="6421" width="11.625" style="134" customWidth="1"/>
    <col min="6422" max="6422" width="15.75" style="134" customWidth="1"/>
    <col min="6423" max="6424" width="5.25" style="134" customWidth="1"/>
    <col min="6425" max="6425" width="8.625" style="134" customWidth="1"/>
    <col min="6426" max="6427" width="5.25" style="134" customWidth="1"/>
    <col min="6428" max="6428" width="8.625" style="134" customWidth="1"/>
    <col min="6429" max="6430" width="1.5" style="134" customWidth="1"/>
    <col min="6431" max="6431" width="5" style="134" customWidth="1"/>
    <col min="6432" max="6656" width="9" style="134"/>
    <col min="6657" max="6657" width="2.5" style="134" customWidth="1"/>
    <col min="6658" max="6658" width="3.125" style="134" customWidth="1"/>
    <col min="6659" max="6659" width="16" style="134" customWidth="1"/>
    <col min="6660" max="6660" width="7.5" style="134" customWidth="1"/>
    <col min="6661" max="6661" width="9.375" style="134" customWidth="1"/>
    <col min="6662" max="6662" width="5" style="134" customWidth="1"/>
    <col min="6663" max="6663" width="1.25" style="134" customWidth="1"/>
    <col min="6664" max="6664" width="20.25" style="134" customWidth="1"/>
    <col min="6665" max="6665" width="8.375" style="134" customWidth="1"/>
    <col min="6666" max="6666" width="10.125" style="134" customWidth="1"/>
    <col min="6667" max="6667" width="5.625" style="134" customWidth="1"/>
    <col min="6668" max="6668" width="6.25" style="134" customWidth="1"/>
    <col min="6669" max="6669" width="3.375" style="134" customWidth="1"/>
    <col min="6670" max="6670" width="6.375" style="134" customWidth="1"/>
    <col min="6671" max="6672" width="3.125" style="134" customWidth="1"/>
    <col min="6673" max="6673" width="3.75" style="134" customWidth="1"/>
    <col min="6674" max="6674" width="18.375" style="134" customWidth="1"/>
    <col min="6675" max="6675" width="7.5" style="134" customWidth="1"/>
    <col min="6676" max="6676" width="1.25" style="134" customWidth="1"/>
    <col min="6677" max="6677" width="11.625" style="134" customWidth="1"/>
    <col min="6678" max="6678" width="15.75" style="134" customWidth="1"/>
    <col min="6679" max="6680" width="5.25" style="134" customWidth="1"/>
    <col min="6681" max="6681" width="8.625" style="134" customWidth="1"/>
    <col min="6682" max="6683" width="5.25" style="134" customWidth="1"/>
    <col min="6684" max="6684" width="8.625" style="134" customWidth="1"/>
    <col min="6685" max="6686" width="1.5" style="134" customWidth="1"/>
    <col min="6687" max="6687" width="5" style="134" customWidth="1"/>
    <col min="6688" max="6912" width="9" style="134"/>
    <col min="6913" max="6913" width="2.5" style="134" customWidth="1"/>
    <col min="6914" max="6914" width="3.125" style="134" customWidth="1"/>
    <col min="6915" max="6915" width="16" style="134" customWidth="1"/>
    <col min="6916" max="6916" width="7.5" style="134" customWidth="1"/>
    <col min="6917" max="6917" width="9.375" style="134" customWidth="1"/>
    <col min="6918" max="6918" width="5" style="134" customWidth="1"/>
    <col min="6919" max="6919" width="1.25" style="134" customWidth="1"/>
    <col min="6920" max="6920" width="20.25" style="134" customWidth="1"/>
    <col min="6921" max="6921" width="8.375" style="134" customWidth="1"/>
    <col min="6922" max="6922" width="10.125" style="134" customWidth="1"/>
    <col min="6923" max="6923" width="5.625" style="134" customWidth="1"/>
    <col min="6924" max="6924" width="6.25" style="134" customWidth="1"/>
    <col min="6925" max="6925" width="3.375" style="134" customWidth="1"/>
    <col min="6926" max="6926" width="6.375" style="134" customWidth="1"/>
    <col min="6927" max="6928" width="3.125" style="134" customWidth="1"/>
    <col min="6929" max="6929" width="3.75" style="134" customWidth="1"/>
    <col min="6930" max="6930" width="18.375" style="134" customWidth="1"/>
    <col min="6931" max="6931" width="7.5" style="134" customWidth="1"/>
    <col min="6932" max="6932" width="1.25" style="134" customWidth="1"/>
    <col min="6933" max="6933" width="11.625" style="134" customWidth="1"/>
    <col min="6934" max="6934" width="15.75" style="134" customWidth="1"/>
    <col min="6935" max="6936" width="5.25" style="134" customWidth="1"/>
    <col min="6937" max="6937" width="8.625" style="134" customWidth="1"/>
    <col min="6938" max="6939" width="5.25" style="134" customWidth="1"/>
    <col min="6940" max="6940" width="8.625" style="134" customWidth="1"/>
    <col min="6941" max="6942" width="1.5" style="134" customWidth="1"/>
    <col min="6943" max="6943" width="5" style="134" customWidth="1"/>
    <col min="6944" max="7168" width="9" style="134"/>
    <col min="7169" max="7169" width="2.5" style="134" customWidth="1"/>
    <col min="7170" max="7170" width="3.125" style="134" customWidth="1"/>
    <col min="7171" max="7171" width="16" style="134" customWidth="1"/>
    <col min="7172" max="7172" width="7.5" style="134" customWidth="1"/>
    <col min="7173" max="7173" width="9.375" style="134" customWidth="1"/>
    <col min="7174" max="7174" width="5" style="134" customWidth="1"/>
    <col min="7175" max="7175" width="1.25" style="134" customWidth="1"/>
    <col min="7176" max="7176" width="20.25" style="134" customWidth="1"/>
    <col min="7177" max="7177" width="8.375" style="134" customWidth="1"/>
    <col min="7178" max="7178" width="10.125" style="134" customWidth="1"/>
    <col min="7179" max="7179" width="5.625" style="134" customWidth="1"/>
    <col min="7180" max="7180" width="6.25" style="134" customWidth="1"/>
    <col min="7181" max="7181" width="3.375" style="134" customWidth="1"/>
    <col min="7182" max="7182" width="6.375" style="134" customWidth="1"/>
    <col min="7183" max="7184" width="3.125" style="134" customWidth="1"/>
    <col min="7185" max="7185" width="3.75" style="134" customWidth="1"/>
    <col min="7186" max="7186" width="18.375" style="134" customWidth="1"/>
    <col min="7187" max="7187" width="7.5" style="134" customWidth="1"/>
    <col min="7188" max="7188" width="1.25" style="134" customWidth="1"/>
    <col min="7189" max="7189" width="11.625" style="134" customWidth="1"/>
    <col min="7190" max="7190" width="15.75" style="134" customWidth="1"/>
    <col min="7191" max="7192" width="5.25" style="134" customWidth="1"/>
    <col min="7193" max="7193" width="8.625" style="134" customWidth="1"/>
    <col min="7194" max="7195" width="5.25" style="134" customWidth="1"/>
    <col min="7196" max="7196" width="8.625" style="134" customWidth="1"/>
    <col min="7197" max="7198" width="1.5" style="134" customWidth="1"/>
    <col min="7199" max="7199" width="5" style="134" customWidth="1"/>
    <col min="7200" max="7424" width="9" style="134"/>
    <col min="7425" max="7425" width="2.5" style="134" customWidth="1"/>
    <col min="7426" max="7426" width="3.125" style="134" customWidth="1"/>
    <col min="7427" max="7427" width="16" style="134" customWidth="1"/>
    <col min="7428" max="7428" width="7.5" style="134" customWidth="1"/>
    <col min="7429" max="7429" width="9.375" style="134" customWidth="1"/>
    <col min="7430" max="7430" width="5" style="134" customWidth="1"/>
    <col min="7431" max="7431" width="1.25" style="134" customWidth="1"/>
    <col min="7432" max="7432" width="20.25" style="134" customWidth="1"/>
    <col min="7433" max="7433" width="8.375" style="134" customWidth="1"/>
    <col min="7434" max="7434" width="10.125" style="134" customWidth="1"/>
    <col min="7435" max="7435" width="5.625" style="134" customWidth="1"/>
    <col min="7436" max="7436" width="6.25" style="134" customWidth="1"/>
    <col min="7437" max="7437" width="3.375" style="134" customWidth="1"/>
    <col min="7438" max="7438" width="6.375" style="134" customWidth="1"/>
    <col min="7439" max="7440" width="3.125" style="134" customWidth="1"/>
    <col min="7441" max="7441" width="3.75" style="134" customWidth="1"/>
    <col min="7442" max="7442" width="18.375" style="134" customWidth="1"/>
    <col min="7443" max="7443" width="7.5" style="134" customWidth="1"/>
    <col min="7444" max="7444" width="1.25" style="134" customWidth="1"/>
    <col min="7445" max="7445" width="11.625" style="134" customWidth="1"/>
    <col min="7446" max="7446" width="15.75" style="134" customWidth="1"/>
    <col min="7447" max="7448" width="5.25" style="134" customWidth="1"/>
    <col min="7449" max="7449" width="8.625" style="134" customWidth="1"/>
    <col min="7450" max="7451" width="5.25" style="134" customWidth="1"/>
    <col min="7452" max="7452" width="8.625" style="134" customWidth="1"/>
    <col min="7453" max="7454" width="1.5" style="134" customWidth="1"/>
    <col min="7455" max="7455" width="5" style="134" customWidth="1"/>
    <col min="7456" max="7680" width="9" style="134"/>
    <col min="7681" max="7681" width="2.5" style="134" customWidth="1"/>
    <col min="7682" max="7682" width="3.125" style="134" customWidth="1"/>
    <col min="7683" max="7683" width="16" style="134" customWidth="1"/>
    <col min="7684" max="7684" width="7.5" style="134" customWidth="1"/>
    <col min="7685" max="7685" width="9.375" style="134" customWidth="1"/>
    <col min="7686" max="7686" width="5" style="134" customWidth="1"/>
    <col min="7687" max="7687" width="1.25" style="134" customWidth="1"/>
    <col min="7688" max="7688" width="20.25" style="134" customWidth="1"/>
    <col min="7689" max="7689" width="8.375" style="134" customWidth="1"/>
    <col min="7690" max="7690" width="10.125" style="134" customWidth="1"/>
    <col min="7691" max="7691" width="5.625" style="134" customWidth="1"/>
    <col min="7692" max="7692" width="6.25" style="134" customWidth="1"/>
    <col min="7693" max="7693" width="3.375" style="134" customWidth="1"/>
    <col min="7694" max="7694" width="6.375" style="134" customWidth="1"/>
    <col min="7695" max="7696" width="3.125" style="134" customWidth="1"/>
    <col min="7697" max="7697" width="3.75" style="134" customWidth="1"/>
    <col min="7698" max="7698" width="18.375" style="134" customWidth="1"/>
    <col min="7699" max="7699" width="7.5" style="134" customWidth="1"/>
    <col min="7700" max="7700" width="1.25" style="134" customWidth="1"/>
    <col min="7701" max="7701" width="11.625" style="134" customWidth="1"/>
    <col min="7702" max="7702" width="15.75" style="134" customWidth="1"/>
    <col min="7703" max="7704" width="5.25" style="134" customWidth="1"/>
    <col min="7705" max="7705" width="8.625" style="134" customWidth="1"/>
    <col min="7706" max="7707" width="5.25" style="134" customWidth="1"/>
    <col min="7708" max="7708" width="8.625" style="134" customWidth="1"/>
    <col min="7709" max="7710" width="1.5" style="134" customWidth="1"/>
    <col min="7711" max="7711" width="5" style="134" customWidth="1"/>
    <col min="7712" max="7936" width="9" style="134"/>
    <col min="7937" max="7937" width="2.5" style="134" customWidth="1"/>
    <col min="7938" max="7938" width="3.125" style="134" customWidth="1"/>
    <col min="7939" max="7939" width="16" style="134" customWidth="1"/>
    <col min="7940" max="7940" width="7.5" style="134" customWidth="1"/>
    <col min="7941" max="7941" width="9.375" style="134" customWidth="1"/>
    <col min="7942" max="7942" width="5" style="134" customWidth="1"/>
    <col min="7943" max="7943" width="1.25" style="134" customWidth="1"/>
    <col min="7944" max="7944" width="20.25" style="134" customWidth="1"/>
    <col min="7945" max="7945" width="8.375" style="134" customWidth="1"/>
    <col min="7946" max="7946" width="10.125" style="134" customWidth="1"/>
    <col min="7947" max="7947" width="5.625" style="134" customWidth="1"/>
    <col min="7948" max="7948" width="6.25" style="134" customWidth="1"/>
    <col min="7949" max="7949" width="3.375" style="134" customWidth="1"/>
    <col min="7950" max="7950" width="6.375" style="134" customWidth="1"/>
    <col min="7951" max="7952" width="3.125" style="134" customWidth="1"/>
    <col min="7953" max="7953" width="3.75" style="134" customWidth="1"/>
    <col min="7954" max="7954" width="18.375" style="134" customWidth="1"/>
    <col min="7955" max="7955" width="7.5" style="134" customWidth="1"/>
    <col min="7956" max="7956" width="1.25" style="134" customWidth="1"/>
    <col min="7957" max="7957" width="11.625" style="134" customWidth="1"/>
    <col min="7958" max="7958" width="15.75" style="134" customWidth="1"/>
    <col min="7959" max="7960" width="5.25" style="134" customWidth="1"/>
    <col min="7961" max="7961" width="8.625" style="134" customWidth="1"/>
    <col min="7962" max="7963" width="5.25" style="134" customWidth="1"/>
    <col min="7964" max="7964" width="8.625" style="134" customWidth="1"/>
    <col min="7965" max="7966" width="1.5" style="134" customWidth="1"/>
    <col min="7967" max="7967" width="5" style="134" customWidth="1"/>
    <col min="7968" max="8192" width="9" style="134"/>
    <col min="8193" max="8193" width="2.5" style="134" customWidth="1"/>
    <col min="8194" max="8194" width="3.125" style="134" customWidth="1"/>
    <col min="8195" max="8195" width="16" style="134" customWidth="1"/>
    <col min="8196" max="8196" width="7.5" style="134" customWidth="1"/>
    <col min="8197" max="8197" width="9.375" style="134" customWidth="1"/>
    <col min="8198" max="8198" width="5" style="134" customWidth="1"/>
    <col min="8199" max="8199" width="1.25" style="134" customWidth="1"/>
    <col min="8200" max="8200" width="20.25" style="134" customWidth="1"/>
    <col min="8201" max="8201" width="8.375" style="134" customWidth="1"/>
    <col min="8202" max="8202" width="10.125" style="134" customWidth="1"/>
    <col min="8203" max="8203" width="5.625" style="134" customWidth="1"/>
    <col min="8204" max="8204" width="6.25" style="134" customWidth="1"/>
    <col min="8205" max="8205" width="3.375" style="134" customWidth="1"/>
    <col min="8206" max="8206" width="6.375" style="134" customWidth="1"/>
    <col min="8207" max="8208" width="3.125" style="134" customWidth="1"/>
    <col min="8209" max="8209" width="3.75" style="134" customWidth="1"/>
    <col min="8210" max="8210" width="18.375" style="134" customWidth="1"/>
    <col min="8211" max="8211" width="7.5" style="134" customWidth="1"/>
    <col min="8212" max="8212" width="1.25" style="134" customWidth="1"/>
    <col min="8213" max="8213" width="11.625" style="134" customWidth="1"/>
    <col min="8214" max="8214" width="15.75" style="134" customWidth="1"/>
    <col min="8215" max="8216" width="5.25" style="134" customWidth="1"/>
    <col min="8217" max="8217" width="8.625" style="134" customWidth="1"/>
    <col min="8218" max="8219" width="5.25" style="134" customWidth="1"/>
    <col min="8220" max="8220" width="8.625" style="134" customWidth="1"/>
    <col min="8221" max="8222" width="1.5" style="134" customWidth="1"/>
    <col min="8223" max="8223" width="5" style="134" customWidth="1"/>
    <col min="8224" max="8448" width="9" style="134"/>
    <col min="8449" max="8449" width="2.5" style="134" customWidth="1"/>
    <col min="8450" max="8450" width="3.125" style="134" customWidth="1"/>
    <col min="8451" max="8451" width="16" style="134" customWidth="1"/>
    <col min="8452" max="8452" width="7.5" style="134" customWidth="1"/>
    <col min="8453" max="8453" width="9.375" style="134" customWidth="1"/>
    <col min="8454" max="8454" width="5" style="134" customWidth="1"/>
    <col min="8455" max="8455" width="1.25" style="134" customWidth="1"/>
    <col min="8456" max="8456" width="20.25" style="134" customWidth="1"/>
    <col min="8457" max="8457" width="8.375" style="134" customWidth="1"/>
    <col min="8458" max="8458" width="10.125" style="134" customWidth="1"/>
    <col min="8459" max="8459" width="5.625" style="134" customWidth="1"/>
    <col min="8460" max="8460" width="6.25" style="134" customWidth="1"/>
    <col min="8461" max="8461" width="3.375" style="134" customWidth="1"/>
    <col min="8462" max="8462" width="6.375" style="134" customWidth="1"/>
    <col min="8463" max="8464" width="3.125" style="134" customWidth="1"/>
    <col min="8465" max="8465" width="3.75" style="134" customWidth="1"/>
    <col min="8466" max="8466" width="18.375" style="134" customWidth="1"/>
    <col min="8467" max="8467" width="7.5" style="134" customWidth="1"/>
    <col min="8468" max="8468" width="1.25" style="134" customWidth="1"/>
    <col min="8469" max="8469" width="11.625" style="134" customWidth="1"/>
    <col min="8470" max="8470" width="15.75" style="134" customWidth="1"/>
    <col min="8471" max="8472" width="5.25" style="134" customWidth="1"/>
    <col min="8473" max="8473" width="8.625" style="134" customWidth="1"/>
    <col min="8474" max="8475" width="5.25" style="134" customWidth="1"/>
    <col min="8476" max="8476" width="8.625" style="134" customWidth="1"/>
    <col min="8477" max="8478" width="1.5" style="134" customWidth="1"/>
    <col min="8479" max="8479" width="5" style="134" customWidth="1"/>
    <col min="8480" max="8704" width="9" style="134"/>
    <col min="8705" max="8705" width="2.5" style="134" customWidth="1"/>
    <col min="8706" max="8706" width="3.125" style="134" customWidth="1"/>
    <col min="8707" max="8707" width="16" style="134" customWidth="1"/>
    <col min="8708" max="8708" width="7.5" style="134" customWidth="1"/>
    <col min="8709" max="8709" width="9.375" style="134" customWidth="1"/>
    <col min="8710" max="8710" width="5" style="134" customWidth="1"/>
    <col min="8711" max="8711" width="1.25" style="134" customWidth="1"/>
    <col min="8712" max="8712" width="20.25" style="134" customWidth="1"/>
    <col min="8713" max="8713" width="8.375" style="134" customWidth="1"/>
    <col min="8714" max="8714" width="10.125" style="134" customWidth="1"/>
    <col min="8715" max="8715" width="5.625" style="134" customWidth="1"/>
    <col min="8716" max="8716" width="6.25" style="134" customWidth="1"/>
    <col min="8717" max="8717" width="3.375" style="134" customWidth="1"/>
    <col min="8718" max="8718" width="6.375" style="134" customWidth="1"/>
    <col min="8719" max="8720" width="3.125" style="134" customWidth="1"/>
    <col min="8721" max="8721" width="3.75" style="134" customWidth="1"/>
    <col min="8722" max="8722" width="18.375" style="134" customWidth="1"/>
    <col min="8723" max="8723" width="7.5" style="134" customWidth="1"/>
    <col min="8724" max="8724" width="1.25" style="134" customWidth="1"/>
    <col min="8725" max="8725" width="11.625" style="134" customWidth="1"/>
    <col min="8726" max="8726" width="15.75" style="134" customWidth="1"/>
    <col min="8727" max="8728" width="5.25" style="134" customWidth="1"/>
    <col min="8729" max="8729" width="8.625" style="134" customWidth="1"/>
    <col min="8730" max="8731" width="5.25" style="134" customWidth="1"/>
    <col min="8732" max="8732" width="8.625" style="134" customWidth="1"/>
    <col min="8733" max="8734" width="1.5" style="134" customWidth="1"/>
    <col min="8735" max="8735" width="5" style="134" customWidth="1"/>
    <col min="8736" max="8960" width="9" style="134"/>
    <col min="8961" max="8961" width="2.5" style="134" customWidth="1"/>
    <col min="8962" max="8962" width="3.125" style="134" customWidth="1"/>
    <col min="8963" max="8963" width="16" style="134" customWidth="1"/>
    <col min="8964" max="8964" width="7.5" style="134" customWidth="1"/>
    <col min="8965" max="8965" width="9.375" style="134" customWidth="1"/>
    <col min="8966" max="8966" width="5" style="134" customWidth="1"/>
    <col min="8967" max="8967" width="1.25" style="134" customWidth="1"/>
    <col min="8968" max="8968" width="20.25" style="134" customWidth="1"/>
    <col min="8969" max="8969" width="8.375" style="134" customWidth="1"/>
    <col min="8970" max="8970" width="10.125" style="134" customWidth="1"/>
    <col min="8971" max="8971" width="5.625" style="134" customWidth="1"/>
    <col min="8972" max="8972" width="6.25" style="134" customWidth="1"/>
    <col min="8973" max="8973" width="3.375" style="134" customWidth="1"/>
    <col min="8974" max="8974" width="6.375" style="134" customWidth="1"/>
    <col min="8975" max="8976" width="3.125" style="134" customWidth="1"/>
    <col min="8977" max="8977" width="3.75" style="134" customWidth="1"/>
    <col min="8978" max="8978" width="18.375" style="134" customWidth="1"/>
    <col min="8979" max="8979" width="7.5" style="134" customWidth="1"/>
    <col min="8980" max="8980" width="1.25" style="134" customWidth="1"/>
    <col min="8981" max="8981" width="11.625" style="134" customWidth="1"/>
    <col min="8982" max="8982" width="15.75" style="134" customWidth="1"/>
    <col min="8983" max="8984" width="5.25" style="134" customWidth="1"/>
    <col min="8985" max="8985" width="8.625" style="134" customWidth="1"/>
    <col min="8986" max="8987" width="5.25" style="134" customWidth="1"/>
    <col min="8988" max="8988" width="8.625" style="134" customWidth="1"/>
    <col min="8989" max="8990" width="1.5" style="134" customWidth="1"/>
    <col min="8991" max="8991" width="5" style="134" customWidth="1"/>
    <col min="8992" max="9216" width="9" style="134"/>
    <col min="9217" max="9217" width="2.5" style="134" customWidth="1"/>
    <col min="9218" max="9218" width="3.125" style="134" customWidth="1"/>
    <col min="9219" max="9219" width="16" style="134" customWidth="1"/>
    <col min="9220" max="9220" width="7.5" style="134" customWidth="1"/>
    <col min="9221" max="9221" width="9.375" style="134" customWidth="1"/>
    <col min="9222" max="9222" width="5" style="134" customWidth="1"/>
    <col min="9223" max="9223" width="1.25" style="134" customWidth="1"/>
    <col min="9224" max="9224" width="20.25" style="134" customWidth="1"/>
    <col min="9225" max="9225" width="8.375" style="134" customWidth="1"/>
    <col min="9226" max="9226" width="10.125" style="134" customWidth="1"/>
    <col min="9227" max="9227" width="5.625" style="134" customWidth="1"/>
    <col min="9228" max="9228" width="6.25" style="134" customWidth="1"/>
    <col min="9229" max="9229" width="3.375" style="134" customWidth="1"/>
    <col min="9230" max="9230" width="6.375" style="134" customWidth="1"/>
    <col min="9231" max="9232" width="3.125" style="134" customWidth="1"/>
    <col min="9233" max="9233" width="3.75" style="134" customWidth="1"/>
    <col min="9234" max="9234" width="18.375" style="134" customWidth="1"/>
    <col min="9235" max="9235" width="7.5" style="134" customWidth="1"/>
    <col min="9236" max="9236" width="1.25" style="134" customWidth="1"/>
    <col min="9237" max="9237" width="11.625" style="134" customWidth="1"/>
    <col min="9238" max="9238" width="15.75" style="134" customWidth="1"/>
    <col min="9239" max="9240" width="5.25" style="134" customWidth="1"/>
    <col min="9241" max="9241" width="8.625" style="134" customWidth="1"/>
    <col min="9242" max="9243" width="5.25" style="134" customWidth="1"/>
    <col min="9244" max="9244" width="8.625" style="134" customWidth="1"/>
    <col min="9245" max="9246" width="1.5" style="134" customWidth="1"/>
    <col min="9247" max="9247" width="5" style="134" customWidth="1"/>
    <col min="9248" max="9472" width="9" style="134"/>
    <col min="9473" max="9473" width="2.5" style="134" customWidth="1"/>
    <col min="9474" max="9474" width="3.125" style="134" customWidth="1"/>
    <col min="9475" max="9475" width="16" style="134" customWidth="1"/>
    <col min="9476" max="9476" width="7.5" style="134" customWidth="1"/>
    <col min="9477" max="9477" width="9.375" style="134" customWidth="1"/>
    <col min="9478" max="9478" width="5" style="134" customWidth="1"/>
    <col min="9479" max="9479" width="1.25" style="134" customWidth="1"/>
    <col min="9480" max="9480" width="20.25" style="134" customWidth="1"/>
    <col min="9481" max="9481" width="8.375" style="134" customWidth="1"/>
    <col min="9482" max="9482" width="10.125" style="134" customWidth="1"/>
    <col min="9483" max="9483" width="5.625" style="134" customWidth="1"/>
    <col min="9484" max="9484" width="6.25" style="134" customWidth="1"/>
    <col min="9485" max="9485" width="3.375" style="134" customWidth="1"/>
    <col min="9486" max="9486" width="6.375" style="134" customWidth="1"/>
    <col min="9487" max="9488" width="3.125" style="134" customWidth="1"/>
    <col min="9489" max="9489" width="3.75" style="134" customWidth="1"/>
    <col min="9490" max="9490" width="18.375" style="134" customWidth="1"/>
    <col min="9491" max="9491" width="7.5" style="134" customWidth="1"/>
    <col min="9492" max="9492" width="1.25" style="134" customWidth="1"/>
    <col min="9493" max="9493" width="11.625" style="134" customWidth="1"/>
    <col min="9494" max="9494" width="15.75" style="134" customWidth="1"/>
    <col min="9495" max="9496" width="5.25" style="134" customWidth="1"/>
    <col min="9497" max="9497" width="8.625" style="134" customWidth="1"/>
    <col min="9498" max="9499" width="5.25" style="134" customWidth="1"/>
    <col min="9500" max="9500" width="8.625" style="134" customWidth="1"/>
    <col min="9501" max="9502" width="1.5" style="134" customWidth="1"/>
    <col min="9503" max="9503" width="5" style="134" customWidth="1"/>
    <col min="9504" max="9728" width="9" style="134"/>
    <col min="9729" max="9729" width="2.5" style="134" customWidth="1"/>
    <col min="9730" max="9730" width="3.125" style="134" customWidth="1"/>
    <col min="9731" max="9731" width="16" style="134" customWidth="1"/>
    <col min="9732" max="9732" width="7.5" style="134" customWidth="1"/>
    <col min="9733" max="9733" width="9.375" style="134" customWidth="1"/>
    <col min="9734" max="9734" width="5" style="134" customWidth="1"/>
    <col min="9735" max="9735" width="1.25" style="134" customWidth="1"/>
    <col min="9736" max="9736" width="20.25" style="134" customWidth="1"/>
    <col min="9737" max="9737" width="8.375" style="134" customWidth="1"/>
    <col min="9738" max="9738" width="10.125" style="134" customWidth="1"/>
    <col min="9739" max="9739" width="5.625" style="134" customWidth="1"/>
    <col min="9740" max="9740" width="6.25" style="134" customWidth="1"/>
    <col min="9741" max="9741" width="3.375" style="134" customWidth="1"/>
    <col min="9742" max="9742" width="6.375" style="134" customWidth="1"/>
    <col min="9743" max="9744" width="3.125" style="134" customWidth="1"/>
    <col min="9745" max="9745" width="3.75" style="134" customWidth="1"/>
    <col min="9746" max="9746" width="18.375" style="134" customWidth="1"/>
    <col min="9747" max="9747" width="7.5" style="134" customWidth="1"/>
    <col min="9748" max="9748" width="1.25" style="134" customWidth="1"/>
    <col min="9749" max="9749" width="11.625" style="134" customWidth="1"/>
    <col min="9750" max="9750" width="15.75" style="134" customWidth="1"/>
    <col min="9751" max="9752" width="5.25" style="134" customWidth="1"/>
    <col min="9753" max="9753" width="8.625" style="134" customWidth="1"/>
    <col min="9754" max="9755" width="5.25" style="134" customWidth="1"/>
    <col min="9756" max="9756" width="8.625" style="134" customWidth="1"/>
    <col min="9757" max="9758" width="1.5" style="134" customWidth="1"/>
    <col min="9759" max="9759" width="5" style="134" customWidth="1"/>
    <col min="9760" max="9984" width="9" style="134"/>
    <col min="9985" max="9985" width="2.5" style="134" customWidth="1"/>
    <col min="9986" max="9986" width="3.125" style="134" customWidth="1"/>
    <col min="9987" max="9987" width="16" style="134" customWidth="1"/>
    <col min="9988" max="9988" width="7.5" style="134" customWidth="1"/>
    <col min="9989" max="9989" width="9.375" style="134" customWidth="1"/>
    <col min="9990" max="9990" width="5" style="134" customWidth="1"/>
    <col min="9991" max="9991" width="1.25" style="134" customWidth="1"/>
    <col min="9992" max="9992" width="20.25" style="134" customWidth="1"/>
    <col min="9993" max="9993" width="8.375" style="134" customWidth="1"/>
    <col min="9994" max="9994" width="10.125" style="134" customWidth="1"/>
    <col min="9995" max="9995" width="5.625" style="134" customWidth="1"/>
    <col min="9996" max="9996" width="6.25" style="134" customWidth="1"/>
    <col min="9997" max="9997" width="3.375" style="134" customWidth="1"/>
    <col min="9998" max="9998" width="6.375" style="134" customWidth="1"/>
    <col min="9999" max="10000" width="3.125" style="134" customWidth="1"/>
    <col min="10001" max="10001" width="3.75" style="134" customWidth="1"/>
    <col min="10002" max="10002" width="18.375" style="134" customWidth="1"/>
    <col min="10003" max="10003" width="7.5" style="134" customWidth="1"/>
    <col min="10004" max="10004" width="1.25" style="134" customWidth="1"/>
    <col min="10005" max="10005" width="11.625" style="134" customWidth="1"/>
    <col min="10006" max="10006" width="15.75" style="134" customWidth="1"/>
    <col min="10007" max="10008" width="5.25" style="134" customWidth="1"/>
    <col min="10009" max="10009" width="8.625" style="134" customWidth="1"/>
    <col min="10010" max="10011" width="5.25" style="134" customWidth="1"/>
    <col min="10012" max="10012" width="8.625" style="134" customWidth="1"/>
    <col min="10013" max="10014" width="1.5" style="134" customWidth="1"/>
    <col min="10015" max="10015" width="5" style="134" customWidth="1"/>
    <col min="10016" max="10240" width="9" style="134"/>
    <col min="10241" max="10241" width="2.5" style="134" customWidth="1"/>
    <col min="10242" max="10242" width="3.125" style="134" customWidth="1"/>
    <col min="10243" max="10243" width="16" style="134" customWidth="1"/>
    <col min="10244" max="10244" width="7.5" style="134" customWidth="1"/>
    <col min="10245" max="10245" width="9.375" style="134" customWidth="1"/>
    <col min="10246" max="10246" width="5" style="134" customWidth="1"/>
    <col min="10247" max="10247" width="1.25" style="134" customWidth="1"/>
    <col min="10248" max="10248" width="20.25" style="134" customWidth="1"/>
    <col min="10249" max="10249" width="8.375" style="134" customWidth="1"/>
    <col min="10250" max="10250" width="10.125" style="134" customWidth="1"/>
    <col min="10251" max="10251" width="5.625" style="134" customWidth="1"/>
    <col min="10252" max="10252" width="6.25" style="134" customWidth="1"/>
    <col min="10253" max="10253" width="3.375" style="134" customWidth="1"/>
    <col min="10254" max="10254" width="6.375" style="134" customWidth="1"/>
    <col min="10255" max="10256" width="3.125" style="134" customWidth="1"/>
    <col min="10257" max="10257" width="3.75" style="134" customWidth="1"/>
    <col min="10258" max="10258" width="18.375" style="134" customWidth="1"/>
    <col min="10259" max="10259" width="7.5" style="134" customWidth="1"/>
    <col min="10260" max="10260" width="1.25" style="134" customWidth="1"/>
    <col min="10261" max="10261" width="11.625" style="134" customWidth="1"/>
    <col min="10262" max="10262" width="15.75" style="134" customWidth="1"/>
    <col min="10263" max="10264" width="5.25" style="134" customWidth="1"/>
    <col min="10265" max="10265" width="8.625" style="134" customWidth="1"/>
    <col min="10266" max="10267" width="5.25" style="134" customWidth="1"/>
    <col min="10268" max="10268" width="8.625" style="134" customWidth="1"/>
    <col min="10269" max="10270" width="1.5" style="134" customWidth="1"/>
    <col min="10271" max="10271" width="5" style="134" customWidth="1"/>
    <col min="10272" max="10496" width="9" style="134"/>
    <col min="10497" max="10497" width="2.5" style="134" customWidth="1"/>
    <col min="10498" max="10498" width="3.125" style="134" customWidth="1"/>
    <col min="10499" max="10499" width="16" style="134" customWidth="1"/>
    <col min="10500" max="10500" width="7.5" style="134" customWidth="1"/>
    <col min="10501" max="10501" width="9.375" style="134" customWidth="1"/>
    <col min="10502" max="10502" width="5" style="134" customWidth="1"/>
    <col min="10503" max="10503" width="1.25" style="134" customWidth="1"/>
    <col min="10504" max="10504" width="20.25" style="134" customWidth="1"/>
    <col min="10505" max="10505" width="8.375" style="134" customWidth="1"/>
    <col min="10506" max="10506" width="10.125" style="134" customWidth="1"/>
    <col min="10507" max="10507" width="5.625" style="134" customWidth="1"/>
    <col min="10508" max="10508" width="6.25" style="134" customWidth="1"/>
    <col min="10509" max="10509" width="3.375" style="134" customWidth="1"/>
    <col min="10510" max="10510" width="6.375" style="134" customWidth="1"/>
    <col min="10511" max="10512" width="3.125" style="134" customWidth="1"/>
    <col min="10513" max="10513" width="3.75" style="134" customWidth="1"/>
    <col min="10514" max="10514" width="18.375" style="134" customWidth="1"/>
    <col min="10515" max="10515" width="7.5" style="134" customWidth="1"/>
    <col min="10516" max="10516" width="1.25" style="134" customWidth="1"/>
    <col min="10517" max="10517" width="11.625" style="134" customWidth="1"/>
    <col min="10518" max="10518" width="15.75" style="134" customWidth="1"/>
    <col min="10519" max="10520" width="5.25" style="134" customWidth="1"/>
    <col min="10521" max="10521" width="8.625" style="134" customWidth="1"/>
    <col min="10522" max="10523" width="5.25" style="134" customWidth="1"/>
    <col min="10524" max="10524" width="8.625" style="134" customWidth="1"/>
    <col min="10525" max="10526" width="1.5" style="134" customWidth="1"/>
    <col min="10527" max="10527" width="5" style="134" customWidth="1"/>
    <col min="10528" max="10752" width="9" style="134"/>
    <col min="10753" max="10753" width="2.5" style="134" customWidth="1"/>
    <col min="10754" max="10754" width="3.125" style="134" customWidth="1"/>
    <col min="10755" max="10755" width="16" style="134" customWidth="1"/>
    <col min="10756" max="10756" width="7.5" style="134" customWidth="1"/>
    <col min="10757" max="10757" width="9.375" style="134" customWidth="1"/>
    <col min="10758" max="10758" width="5" style="134" customWidth="1"/>
    <col min="10759" max="10759" width="1.25" style="134" customWidth="1"/>
    <col min="10760" max="10760" width="20.25" style="134" customWidth="1"/>
    <col min="10761" max="10761" width="8.375" style="134" customWidth="1"/>
    <col min="10762" max="10762" width="10.125" style="134" customWidth="1"/>
    <col min="10763" max="10763" width="5.625" style="134" customWidth="1"/>
    <col min="10764" max="10764" width="6.25" style="134" customWidth="1"/>
    <col min="10765" max="10765" width="3.375" style="134" customWidth="1"/>
    <col min="10766" max="10766" width="6.375" style="134" customWidth="1"/>
    <col min="10767" max="10768" width="3.125" style="134" customWidth="1"/>
    <col min="10769" max="10769" width="3.75" style="134" customWidth="1"/>
    <col min="10770" max="10770" width="18.375" style="134" customWidth="1"/>
    <col min="10771" max="10771" width="7.5" style="134" customWidth="1"/>
    <col min="10772" max="10772" width="1.25" style="134" customWidth="1"/>
    <col min="10773" max="10773" width="11.625" style="134" customWidth="1"/>
    <col min="10774" max="10774" width="15.75" style="134" customWidth="1"/>
    <col min="10775" max="10776" width="5.25" style="134" customWidth="1"/>
    <col min="10777" max="10777" width="8.625" style="134" customWidth="1"/>
    <col min="10778" max="10779" width="5.25" style="134" customWidth="1"/>
    <col min="10780" max="10780" width="8.625" style="134" customWidth="1"/>
    <col min="10781" max="10782" width="1.5" style="134" customWidth="1"/>
    <col min="10783" max="10783" width="5" style="134" customWidth="1"/>
    <col min="10784" max="11008" width="9" style="134"/>
    <col min="11009" max="11009" width="2.5" style="134" customWidth="1"/>
    <col min="11010" max="11010" width="3.125" style="134" customWidth="1"/>
    <col min="11011" max="11011" width="16" style="134" customWidth="1"/>
    <col min="11012" max="11012" width="7.5" style="134" customWidth="1"/>
    <col min="11013" max="11013" width="9.375" style="134" customWidth="1"/>
    <col min="11014" max="11014" width="5" style="134" customWidth="1"/>
    <col min="11015" max="11015" width="1.25" style="134" customWidth="1"/>
    <col min="11016" max="11016" width="20.25" style="134" customWidth="1"/>
    <col min="11017" max="11017" width="8.375" style="134" customWidth="1"/>
    <col min="11018" max="11018" width="10.125" style="134" customWidth="1"/>
    <col min="11019" max="11019" width="5.625" style="134" customWidth="1"/>
    <col min="11020" max="11020" width="6.25" style="134" customWidth="1"/>
    <col min="11021" max="11021" width="3.375" style="134" customWidth="1"/>
    <col min="11022" max="11022" width="6.375" style="134" customWidth="1"/>
    <col min="11023" max="11024" width="3.125" style="134" customWidth="1"/>
    <col min="11025" max="11025" width="3.75" style="134" customWidth="1"/>
    <col min="11026" max="11026" width="18.375" style="134" customWidth="1"/>
    <col min="11027" max="11027" width="7.5" style="134" customWidth="1"/>
    <col min="11028" max="11028" width="1.25" style="134" customWidth="1"/>
    <col min="11029" max="11029" width="11.625" style="134" customWidth="1"/>
    <col min="11030" max="11030" width="15.75" style="134" customWidth="1"/>
    <col min="11031" max="11032" width="5.25" style="134" customWidth="1"/>
    <col min="11033" max="11033" width="8.625" style="134" customWidth="1"/>
    <col min="11034" max="11035" width="5.25" style="134" customWidth="1"/>
    <col min="11036" max="11036" width="8.625" style="134" customWidth="1"/>
    <col min="11037" max="11038" width="1.5" style="134" customWidth="1"/>
    <col min="11039" max="11039" width="5" style="134" customWidth="1"/>
    <col min="11040" max="11264" width="9" style="134"/>
    <col min="11265" max="11265" width="2.5" style="134" customWidth="1"/>
    <col min="11266" max="11266" width="3.125" style="134" customWidth="1"/>
    <col min="11267" max="11267" width="16" style="134" customWidth="1"/>
    <col min="11268" max="11268" width="7.5" style="134" customWidth="1"/>
    <col min="11269" max="11269" width="9.375" style="134" customWidth="1"/>
    <col min="11270" max="11270" width="5" style="134" customWidth="1"/>
    <col min="11271" max="11271" width="1.25" style="134" customWidth="1"/>
    <col min="11272" max="11272" width="20.25" style="134" customWidth="1"/>
    <col min="11273" max="11273" width="8.375" style="134" customWidth="1"/>
    <col min="11274" max="11274" width="10.125" style="134" customWidth="1"/>
    <col min="11275" max="11275" width="5.625" style="134" customWidth="1"/>
    <col min="11276" max="11276" width="6.25" style="134" customWidth="1"/>
    <col min="11277" max="11277" width="3.375" style="134" customWidth="1"/>
    <col min="11278" max="11278" width="6.375" style="134" customWidth="1"/>
    <col min="11279" max="11280" width="3.125" style="134" customWidth="1"/>
    <col min="11281" max="11281" width="3.75" style="134" customWidth="1"/>
    <col min="11282" max="11282" width="18.375" style="134" customWidth="1"/>
    <col min="11283" max="11283" width="7.5" style="134" customWidth="1"/>
    <col min="11284" max="11284" width="1.25" style="134" customWidth="1"/>
    <col min="11285" max="11285" width="11.625" style="134" customWidth="1"/>
    <col min="11286" max="11286" width="15.75" style="134" customWidth="1"/>
    <col min="11287" max="11288" width="5.25" style="134" customWidth="1"/>
    <col min="11289" max="11289" width="8.625" style="134" customWidth="1"/>
    <col min="11290" max="11291" width="5.25" style="134" customWidth="1"/>
    <col min="11292" max="11292" width="8.625" style="134" customWidth="1"/>
    <col min="11293" max="11294" width="1.5" style="134" customWidth="1"/>
    <col min="11295" max="11295" width="5" style="134" customWidth="1"/>
    <col min="11296" max="11520" width="9" style="134"/>
    <col min="11521" max="11521" width="2.5" style="134" customWidth="1"/>
    <col min="11522" max="11522" width="3.125" style="134" customWidth="1"/>
    <col min="11523" max="11523" width="16" style="134" customWidth="1"/>
    <col min="11524" max="11524" width="7.5" style="134" customWidth="1"/>
    <col min="11525" max="11525" width="9.375" style="134" customWidth="1"/>
    <col min="11526" max="11526" width="5" style="134" customWidth="1"/>
    <col min="11527" max="11527" width="1.25" style="134" customWidth="1"/>
    <col min="11528" max="11528" width="20.25" style="134" customWidth="1"/>
    <col min="11529" max="11529" width="8.375" style="134" customWidth="1"/>
    <col min="11530" max="11530" width="10.125" style="134" customWidth="1"/>
    <col min="11531" max="11531" width="5.625" style="134" customWidth="1"/>
    <col min="11532" max="11532" width="6.25" style="134" customWidth="1"/>
    <col min="11533" max="11533" width="3.375" style="134" customWidth="1"/>
    <col min="11534" max="11534" width="6.375" style="134" customWidth="1"/>
    <col min="11535" max="11536" width="3.125" style="134" customWidth="1"/>
    <col min="11537" max="11537" width="3.75" style="134" customWidth="1"/>
    <col min="11538" max="11538" width="18.375" style="134" customWidth="1"/>
    <col min="11539" max="11539" width="7.5" style="134" customWidth="1"/>
    <col min="11540" max="11540" width="1.25" style="134" customWidth="1"/>
    <col min="11541" max="11541" width="11.625" style="134" customWidth="1"/>
    <col min="11542" max="11542" width="15.75" style="134" customWidth="1"/>
    <col min="11543" max="11544" width="5.25" style="134" customWidth="1"/>
    <col min="11545" max="11545" width="8.625" style="134" customWidth="1"/>
    <col min="11546" max="11547" width="5.25" style="134" customWidth="1"/>
    <col min="11548" max="11548" width="8.625" style="134" customWidth="1"/>
    <col min="11549" max="11550" width="1.5" style="134" customWidth="1"/>
    <col min="11551" max="11551" width="5" style="134" customWidth="1"/>
    <col min="11552" max="11776" width="9" style="134"/>
    <col min="11777" max="11777" width="2.5" style="134" customWidth="1"/>
    <col min="11778" max="11778" width="3.125" style="134" customWidth="1"/>
    <col min="11779" max="11779" width="16" style="134" customWidth="1"/>
    <col min="11780" max="11780" width="7.5" style="134" customWidth="1"/>
    <col min="11781" max="11781" width="9.375" style="134" customWidth="1"/>
    <col min="11782" max="11782" width="5" style="134" customWidth="1"/>
    <col min="11783" max="11783" width="1.25" style="134" customWidth="1"/>
    <col min="11784" max="11784" width="20.25" style="134" customWidth="1"/>
    <col min="11785" max="11785" width="8.375" style="134" customWidth="1"/>
    <col min="11786" max="11786" width="10.125" style="134" customWidth="1"/>
    <col min="11787" max="11787" width="5.625" style="134" customWidth="1"/>
    <col min="11788" max="11788" width="6.25" style="134" customWidth="1"/>
    <col min="11789" max="11789" width="3.375" style="134" customWidth="1"/>
    <col min="11790" max="11790" width="6.375" style="134" customWidth="1"/>
    <col min="11791" max="11792" width="3.125" style="134" customWidth="1"/>
    <col min="11793" max="11793" width="3.75" style="134" customWidth="1"/>
    <col min="11794" max="11794" width="18.375" style="134" customWidth="1"/>
    <col min="11795" max="11795" width="7.5" style="134" customWidth="1"/>
    <col min="11796" max="11796" width="1.25" style="134" customWidth="1"/>
    <col min="11797" max="11797" width="11.625" style="134" customWidth="1"/>
    <col min="11798" max="11798" width="15.75" style="134" customWidth="1"/>
    <col min="11799" max="11800" width="5.25" style="134" customWidth="1"/>
    <col min="11801" max="11801" width="8.625" style="134" customWidth="1"/>
    <col min="11802" max="11803" width="5.25" style="134" customWidth="1"/>
    <col min="11804" max="11804" width="8.625" style="134" customWidth="1"/>
    <col min="11805" max="11806" width="1.5" style="134" customWidth="1"/>
    <col min="11807" max="11807" width="5" style="134" customWidth="1"/>
    <col min="11808" max="12032" width="9" style="134"/>
    <col min="12033" max="12033" width="2.5" style="134" customWidth="1"/>
    <col min="12034" max="12034" width="3.125" style="134" customWidth="1"/>
    <col min="12035" max="12035" width="16" style="134" customWidth="1"/>
    <col min="12036" max="12036" width="7.5" style="134" customWidth="1"/>
    <col min="12037" max="12037" width="9.375" style="134" customWidth="1"/>
    <col min="12038" max="12038" width="5" style="134" customWidth="1"/>
    <col min="12039" max="12039" width="1.25" style="134" customWidth="1"/>
    <col min="12040" max="12040" width="20.25" style="134" customWidth="1"/>
    <col min="12041" max="12041" width="8.375" style="134" customWidth="1"/>
    <col min="12042" max="12042" width="10.125" style="134" customWidth="1"/>
    <col min="12043" max="12043" width="5.625" style="134" customWidth="1"/>
    <col min="12044" max="12044" width="6.25" style="134" customWidth="1"/>
    <col min="12045" max="12045" width="3.375" style="134" customWidth="1"/>
    <col min="12046" max="12046" width="6.375" style="134" customWidth="1"/>
    <col min="12047" max="12048" width="3.125" style="134" customWidth="1"/>
    <col min="12049" max="12049" width="3.75" style="134" customWidth="1"/>
    <col min="12050" max="12050" width="18.375" style="134" customWidth="1"/>
    <col min="12051" max="12051" width="7.5" style="134" customWidth="1"/>
    <col min="12052" max="12052" width="1.25" style="134" customWidth="1"/>
    <col min="12053" max="12053" width="11.625" style="134" customWidth="1"/>
    <col min="12054" max="12054" width="15.75" style="134" customWidth="1"/>
    <col min="12055" max="12056" width="5.25" style="134" customWidth="1"/>
    <col min="12057" max="12057" width="8.625" style="134" customWidth="1"/>
    <col min="12058" max="12059" width="5.25" style="134" customWidth="1"/>
    <col min="12060" max="12060" width="8.625" style="134" customWidth="1"/>
    <col min="12061" max="12062" width="1.5" style="134" customWidth="1"/>
    <col min="12063" max="12063" width="5" style="134" customWidth="1"/>
    <col min="12064" max="12288" width="9" style="134"/>
    <col min="12289" max="12289" width="2.5" style="134" customWidth="1"/>
    <col min="12290" max="12290" width="3.125" style="134" customWidth="1"/>
    <col min="12291" max="12291" width="16" style="134" customWidth="1"/>
    <col min="12292" max="12292" width="7.5" style="134" customWidth="1"/>
    <col min="12293" max="12293" width="9.375" style="134" customWidth="1"/>
    <col min="12294" max="12294" width="5" style="134" customWidth="1"/>
    <col min="12295" max="12295" width="1.25" style="134" customWidth="1"/>
    <col min="12296" max="12296" width="20.25" style="134" customWidth="1"/>
    <col min="12297" max="12297" width="8.375" style="134" customWidth="1"/>
    <col min="12298" max="12298" width="10.125" style="134" customWidth="1"/>
    <col min="12299" max="12299" width="5.625" style="134" customWidth="1"/>
    <col min="12300" max="12300" width="6.25" style="134" customWidth="1"/>
    <col min="12301" max="12301" width="3.375" style="134" customWidth="1"/>
    <col min="12302" max="12302" width="6.375" style="134" customWidth="1"/>
    <col min="12303" max="12304" width="3.125" style="134" customWidth="1"/>
    <col min="12305" max="12305" width="3.75" style="134" customWidth="1"/>
    <col min="12306" max="12306" width="18.375" style="134" customWidth="1"/>
    <col min="12307" max="12307" width="7.5" style="134" customWidth="1"/>
    <col min="12308" max="12308" width="1.25" style="134" customWidth="1"/>
    <col min="12309" max="12309" width="11.625" style="134" customWidth="1"/>
    <col min="12310" max="12310" width="15.75" style="134" customWidth="1"/>
    <col min="12311" max="12312" width="5.25" style="134" customWidth="1"/>
    <col min="12313" max="12313" width="8.625" style="134" customWidth="1"/>
    <col min="12314" max="12315" width="5.25" style="134" customWidth="1"/>
    <col min="12316" max="12316" width="8.625" style="134" customWidth="1"/>
    <col min="12317" max="12318" width="1.5" style="134" customWidth="1"/>
    <col min="12319" max="12319" width="5" style="134" customWidth="1"/>
    <col min="12320" max="12544" width="9" style="134"/>
    <col min="12545" max="12545" width="2.5" style="134" customWidth="1"/>
    <col min="12546" max="12546" width="3.125" style="134" customWidth="1"/>
    <col min="12547" max="12547" width="16" style="134" customWidth="1"/>
    <col min="12548" max="12548" width="7.5" style="134" customWidth="1"/>
    <col min="12549" max="12549" width="9.375" style="134" customWidth="1"/>
    <col min="12550" max="12550" width="5" style="134" customWidth="1"/>
    <col min="12551" max="12551" width="1.25" style="134" customWidth="1"/>
    <col min="12552" max="12552" width="20.25" style="134" customWidth="1"/>
    <col min="12553" max="12553" width="8.375" style="134" customWidth="1"/>
    <col min="12554" max="12554" width="10.125" style="134" customWidth="1"/>
    <col min="12555" max="12555" width="5.625" style="134" customWidth="1"/>
    <col min="12556" max="12556" width="6.25" style="134" customWidth="1"/>
    <col min="12557" max="12557" width="3.375" style="134" customWidth="1"/>
    <col min="12558" max="12558" width="6.375" style="134" customWidth="1"/>
    <col min="12559" max="12560" width="3.125" style="134" customWidth="1"/>
    <col min="12561" max="12561" width="3.75" style="134" customWidth="1"/>
    <col min="12562" max="12562" width="18.375" style="134" customWidth="1"/>
    <col min="12563" max="12563" width="7.5" style="134" customWidth="1"/>
    <col min="12564" max="12564" width="1.25" style="134" customWidth="1"/>
    <col min="12565" max="12565" width="11.625" style="134" customWidth="1"/>
    <col min="12566" max="12566" width="15.75" style="134" customWidth="1"/>
    <col min="12567" max="12568" width="5.25" style="134" customWidth="1"/>
    <col min="12569" max="12569" width="8.625" style="134" customWidth="1"/>
    <col min="12570" max="12571" width="5.25" style="134" customWidth="1"/>
    <col min="12572" max="12572" width="8.625" style="134" customWidth="1"/>
    <col min="12573" max="12574" width="1.5" style="134" customWidth="1"/>
    <col min="12575" max="12575" width="5" style="134" customWidth="1"/>
    <col min="12576" max="12800" width="9" style="134"/>
    <col min="12801" max="12801" width="2.5" style="134" customWidth="1"/>
    <col min="12802" max="12802" width="3.125" style="134" customWidth="1"/>
    <col min="12803" max="12803" width="16" style="134" customWidth="1"/>
    <col min="12804" max="12804" width="7.5" style="134" customWidth="1"/>
    <col min="12805" max="12805" width="9.375" style="134" customWidth="1"/>
    <col min="12806" max="12806" width="5" style="134" customWidth="1"/>
    <col min="12807" max="12807" width="1.25" style="134" customWidth="1"/>
    <col min="12808" max="12808" width="20.25" style="134" customWidth="1"/>
    <col min="12809" max="12809" width="8.375" style="134" customWidth="1"/>
    <col min="12810" max="12810" width="10.125" style="134" customWidth="1"/>
    <col min="12811" max="12811" width="5.625" style="134" customWidth="1"/>
    <col min="12812" max="12812" width="6.25" style="134" customWidth="1"/>
    <col min="12813" max="12813" width="3.375" style="134" customWidth="1"/>
    <col min="12814" max="12814" width="6.375" style="134" customWidth="1"/>
    <col min="12815" max="12816" width="3.125" style="134" customWidth="1"/>
    <col min="12817" max="12817" width="3.75" style="134" customWidth="1"/>
    <col min="12818" max="12818" width="18.375" style="134" customWidth="1"/>
    <col min="12819" max="12819" width="7.5" style="134" customWidth="1"/>
    <col min="12820" max="12820" width="1.25" style="134" customWidth="1"/>
    <col min="12821" max="12821" width="11.625" style="134" customWidth="1"/>
    <col min="12822" max="12822" width="15.75" style="134" customWidth="1"/>
    <col min="12823" max="12824" width="5.25" style="134" customWidth="1"/>
    <col min="12825" max="12825" width="8.625" style="134" customWidth="1"/>
    <col min="12826" max="12827" width="5.25" style="134" customWidth="1"/>
    <col min="12828" max="12828" width="8.625" style="134" customWidth="1"/>
    <col min="12829" max="12830" width="1.5" style="134" customWidth="1"/>
    <col min="12831" max="12831" width="5" style="134" customWidth="1"/>
    <col min="12832" max="13056" width="9" style="134"/>
    <col min="13057" max="13057" width="2.5" style="134" customWidth="1"/>
    <col min="13058" max="13058" width="3.125" style="134" customWidth="1"/>
    <col min="13059" max="13059" width="16" style="134" customWidth="1"/>
    <col min="13060" max="13060" width="7.5" style="134" customWidth="1"/>
    <col min="13061" max="13061" width="9.375" style="134" customWidth="1"/>
    <col min="13062" max="13062" width="5" style="134" customWidth="1"/>
    <col min="13063" max="13063" width="1.25" style="134" customWidth="1"/>
    <col min="13064" max="13064" width="20.25" style="134" customWidth="1"/>
    <col min="13065" max="13065" width="8.375" style="134" customWidth="1"/>
    <col min="13066" max="13066" width="10.125" style="134" customWidth="1"/>
    <col min="13067" max="13067" width="5.625" style="134" customWidth="1"/>
    <col min="13068" max="13068" width="6.25" style="134" customWidth="1"/>
    <col min="13069" max="13069" width="3.375" style="134" customWidth="1"/>
    <col min="13070" max="13070" width="6.375" style="134" customWidth="1"/>
    <col min="13071" max="13072" width="3.125" style="134" customWidth="1"/>
    <col min="13073" max="13073" width="3.75" style="134" customWidth="1"/>
    <col min="13074" max="13074" width="18.375" style="134" customWidth="1"/>
    <col min="13075" max="13075" width="7.5" style="134" customWidth="1"/>
    <col min="13076" max="13076" width="1.25" style="134" customWidth="1"/>
    <col min="13077" max="13077" width="11.625" style="134" customWidth="1"/>
    <col min="13078" max="13078" width="15.75" style="134" customWidth="1"/>
    <col min="13079" max="13080" width="5.25" style="134" customWidth="1"/>
    <col min="13081" max="13081" width="8.625" style="134" customWidth="1"/>
    <col min="13082" max="13083" width="5.25" style="134" customWidth="1"/>
    <col min="13084" max="13084" width="8.625" style="134" customWidth="1"/>
    <col min="13085" max="13086" width="1.5" style="134" customWidth="1"/>
    <col min="13087" max="13087" width="5" style="134" customWidth="1"/>
    <col min="13088" max="13312" width="9" style="134"/>
    <col min="13313" max="13313" width="2.5" style="134" customWidth="1"/>
    <col min="13314" max="13314" width="3.125" style="134" customWidth="1"/>
    <col min="13315" max="13315" width="16" style="134" customWidth="1"/>
    <col min="13316" max="13316" width="7.5" style="134" customWidth="1"/>
    <col min="13317" max="13317" width="9.375" style="134" customWidth="1"/>
    <col min="13318" max="13318" width="5" style="134" customWidth="1"/>
    <col min="13319" max="13319" width="1.25" style="134" customWidth="1"/>
    <col min="13320" max="13320" width="20.25" style="134" customWidth="1"/>
    <col min="13321" max="13321" width="8.375" style="134" customWidth="1"/>
    <col min="13322" max="13322" width="10.125" style="134" customWidth="1"/>
    <col min="13323" max="13323" width="5.625" style="134" customWidth="1"/>
    <col min="13324" max="13324" width="6.25" style="134" customWidth="1"/>
    <col min="13325" max="13325" width="3.375" style="134" customWidth="1"/>
    <col min="13326" max="13326" width="6.375" style="134" customWidth="1"/>
    <col min="13327" max="13328" width="3.125" style="134" customWidth="1"/>
    <col min="13329" max="13329" width="3.75" style="134" customWidth="1"/>
    <col min="13330" max="13330" width="18.375" style="134" customWidth="1"/>
    <col min="13331" max="13331" width="7.5" style="134" customWidth="1"/>
    <col min="13332" max="13332" width="1.25" style="134" customWidth="1"/>
    <col min="13333" max="13333" width="11.625" style="134" customWidth="1"/>
    <col min="13334" max="13334" width="15.75" style="134" customWidth="1"/>
    <col min="13335" max="13336" width="5.25" style="134" customWidth="1"/>
    <col min="13337" max="13337" width="8.625" style="134" customWidth="1"/>
    <col min="13338" max="13339" width="5.25" style="134" customWidth="1"/>
    <col min="13340" max="13340" width="8.625" style="134" customWidth="1"/>
    <col min="13341" max="13342" width="1.5" style="134" customWidth="1"/>
    <col min="13343" max="13343" width="5" style="134" customWidth="1"/>
    <col min="13344" max="13568" width="9" style="134"/>
    <col min="13569" max="13569" width="2.5" style="134" customWidth="1"/>
    <col min="13570" max="13570" width="3.125" style="134" customWidth="1"/>
    <col min="13571" max="13571" width="16" style="134" customWidth="1"/>
    <col min="13572" max="13572" width="7.5" style="134" customWidth="1"/>
    <col min="13573" max="13573" width="9.375" style="134" customWidth="1"/>
    <col min="13574" max="13574" width="5" style="134" customWidth="1"/>
    <col min="13575" max="13575" width="1.25" style="134" customWidth="1"/>
    <col min="13576" max="13576" width="20.25" style="134" customWidth="1"/>
    <col min="13577" max="13577" width="8.375" style="134" customWidth="1"/>
    <col min="13578" max="13578" width="10.125" style="134" customWidth="1"/>
    <col min="13579" max="13579" width="5.625" style="134" customWidth="1"/>
    <col min="13580" max="13580" width="6.25" style="134" customWidth="1"/>
    <col min="13581" max="13581" width="3.375" style="134" customWidth="1"/>
    <col min="13582" max="13582" width="6.375" style="134" customWidth="1"/>
    <col min="13583" max="13584" width="3.125" style="134" customWidth="1"/>
    <col min="13585" max="13585" width="3.75" style="134" customWidth="1"/>
    <col min="13586" max="13586" width="18.375" style="134" customWidth="1"/>
    <col min="13587" max="13587" width="7.5" style="134" customWidth="1"/>
    <col min="13588" max="13588" width="1.25" style="134" customWidth="1"/>
    <col min="13589" max="13589" width="11.625" style="134" customWidth="1"/>
    <col min="13590" max="13590" width="15.75" style="134" customWidth="1"/>
    <col min="13591" max="13592" width="5.25" style="134" customWidth="1"/>
    <col min="13593" max="13593" width="8.625" style="134" customWidth="1"/>
    <col min="13594" max="13595" width="5.25" style="134" customWidth="1"/>
    <col min="13596" max="13596" width="8.625" style="134" customWidth="1"/>
    <col min="13597" max="13598" width="1.5" style="134" customWidth="1"/>
    <col min="13599" max="13599" width="5" style="134" customWidth="1"/>
    <col min="13600" max="13824" width="9" style="134"/>
    <col min="13825" max="13825" width="2.5" style="134" customWidth="1"/>
    <col min="13826" max="13826" width="3.125" style="134" customWidth="1"/>
    <col min="13827" max="13827" width="16" style="134" customWidth="1"/>
    <col min="13828" max="13828" width="7.5" style="134" customWidth="1"/>
    <col min="13829" max="13829" width="9.375" style="134" customWidth="1"/>
    <col min="13830" max="13830" width="5" style="134" customWidth="1"/>
    <col min="13831" max="13831" width="1.25" style="134" customWidth="1"/>
    <col min="13832" max="13832" width="20.25" style="134" customWidth="1"/>
    <col min="13833" max="13833" width="8.375" style="134" customWidth="1"/>
    <col min="13834" max="13834" width="10.125" style="134" customWidth="1"/>
    <col min="13835" max="13835" width="5.625" style="134" customWidth="1"/>
    <col min="13836" max="13836" width="6.25" style="134" customWidth="1"/>
    <col min="13837" max="13837" width="3.375" style="134" customWidth="1"/>
    <col min="13838" max="13838" width="6.375" style="134" customWidth="1"/>
    <col min="13839" max="13840" width="3.125" style="134" customWidth="1"/>
    <col min="13841" max="13841" width="3.75" style="134" customWidth="1"/>
    <col min="13842" max="13842" width="18.375" style="134" customWidth="1"/>
    <col min="13843" max="13843" width="7.5" style="134" customWidth="1"/>
    <col min="13844" max="13844" width="1.25" style="134" customWidth="1"/>
    <col min="13845" max="13845" width="11.625" style="134" customWidth="1"/>
    <col min="13846" max="13846" width="15.75" style="134" customWidth="1"/>
    <col min="13847" max="13848" width="5.25" style="134" customWidth="1"/>
    <col min="13849" max="13849" width="8.625" style="134" customWidth="1"/>
    <col min="13850" max="13851" width="5.25" style="134" customWidth="1"/>
    <col min="13852" max="13852" width="8.625" style="134" customWidth="1"/>
    <col min="13853" max="13854" width="1.5" style="134" customWidth="1"/>
    <col min="13855" max="13855" width="5" style="134" customWidth="1"/>
    <col min="13856" max="14080" width="9" style="134"/>
    <col min="14081" max="14081" width="2.5" style="134" customWidth="1"/>
    <col min="14082" max="14082" width="3.125" style="134" customWidth="1"/>
    <col min="14083" max="14083" width="16" style="134" customWidth="1"/>
    <col min="14084" max="14084" width="7.5" style="134" customWidth="1"/>
    <col min="14085" max="14085" width="9.375" style="134" customWidth="1"/>
    <col min="14086" max="14086" width="5" style="134" customWidth="1"/>
    <col min="14087" max="14087" width="1.25" style="134" customWidth="1"/>
    <col min="14088" max="14088" width="20.25" style="134" customWidth="1"/>
    <col min="14089" max="14089" width="8.375" style="134" customWidth="1"/>
    <col min="14090" max="14090" width="10.125" style="134" customWidth="1"/>
    <col min="14091" max="14091" width="5.625" style="134" customWidth="1"/>
    <col min="14092" max="14092" width="6.25" style="134" customWidth="1"/>
    <col min="14093" max="14093" width="3.375" style="134" customWidth="1"/>
    <col min="14094" max="14094" width="6.375" style="134" customWidth="1"/>
    <col min="14095" max="14096" width="3.125" style="134" customWidth="1"/>
    <col min="14097" max="14097" width="3.75" style="134" customWidth="1"/>
    <col min="14098" max="14098" width="18.375" style="134" customWidth="1"/>
    <col min="14099" max="14099" width="7.5" style="134" customWidth="1"/>
    <col min="14100" max="14100" width="1.25" style="134" customWidth="1"/>
    <col min="14101" max="14101" width="11.625" style="134" customWidth="1"/>
    <col min="14102" max="14102" width="15.75" style="134" customWidth="1"/>
    <col min="14103" max="14104" width="5.25" style="134" customWidth="1"/>
    <col min="14105" max="14105" width="8.625" style="134" customWidth="1"/>
    <col min="14106" max="14107" width="5.25" style="134" customWidth="1"/>
    <col min="14108" max="14108" width="8.625" style="134" customWidth="1"/>
    <col min="14109" max="14110" width="1.5" style="134" customWidth="1"/>
    <col min="14111" max="14111" width="5" style="134" customWidth="1"/>
    <col min="14112" max="14336" width="9" style="134"/>
    <col min="14337" max="14337" width="2.5" style="134" customWidth="1"/>
    <col min="14338" max="14338" width="3.125" style="134" customWidth="1"/>
    <col min="14339" max="14339" width="16" style="134" customWidth="1"/>
    <col min="14340" max="14340" width="7.5" style="134" customWidth="1"/>
    <col min="14341" max="14341" width="9.375" style="134" customWidth="1"/>
    <col min="14342" max="14342" width="5" style="134" customWidth="1"/>
    <col min="14343" max="14343" width="1.25" style="134" customWidth="1"/>
    <col min="14344" max="14344" width="20.25" style="134" customWidth="1"/>
    <col min="14345" max="14345" width="8.375" style="134" customWidth="1"/>
    <col min="14346" max="14346" width="10.125" style="134" customWidth="1"/>
    <col min="14347" max="14347" width="5.625" style="134" customWidth="1"/>
    <col min="14348" max="14348" width="6.25" style="134" customWidth="1"/>
    <col min="14349" max="14349" width="3.375" style="134" customWidth="1"/>
    <col min="14350" max="14350" width="6.375" style="134" customWidth="1"/>
    <col min="14351" max="14352" width="3.125" style="134" customWidth="1"/>
    <col min="14353" max="14353" width="3.75" style="134" customWidth="1"/>
    <col min="14354" max="14354" width="18.375" style="134" customWidth="1"/>
    <col min="14355" max="14355" width="7.5" style="134" customWidth="1"/>
    <col min="14356" max="14356" width="1.25" style="134" customWidth="1"/>
    <col min="14357" max="14357" width="11.625" style="134" customWidth="1"/>
    <col min="14358" max="14358" width="15.75" style="134" customWidth="1"/>
    <col min="14359" max="14360" width="5.25" style="134" customWidth="1"/>
    <col min="14361" max="14361" width="8.625" style="134" customWidth="1"/>
    <col min="14362" max="14363" width="5.25" style="134" customWidth="1"/>
    <col min="14364" max="14364" width="8.625" style="134" customWidth="1"/>
    <col min="14365" max="14366" width="1.5" style="134" customWidth="1"/>
    <col min="14367" max="14367" width="5" style="134" customWidth="1"/>
    <col min="14368" max="14592" width="9" style="134"/>
    <col min="14593" max="14593" width="2.5" style="134" customWidth="1"/>
    <col min="14594" max="14594" width="3.125" style="134" customWidth="1"/>
    <col min="14595" max="14595" width="16" style="134" customWidth="1"/>
    <col min="14596" max="14596" width="7.5" style="134" customWidth="1"/>
    <col min="14597" max="14597" width="9.375" style="134" customWidth="1"/>
    <col min="14598" max="14598" width="5" style="134" customWidth="1"/>
    <col min="14599" max="14599" width="1.25" style="134" customWidth="1"/>
    <col min="14600" max="14600" width="20.25" style="134" customWidth="1"/>
    <col min="14601" max="14601" width="8.375" style="134" customWidth="1"/>
    <col min="14602" max="14602" width="10.125" style="134" customWidth="1"/>
    <col min="14603" max="14603" width="5.625" style="134" customWidth="1"/>
    <col min="14604" max="14604" width="6.25" style="134" customWidth="1"/>
    <col min="14605" max="14605" width="3.375" style="134" customWidth="1"/>
    <col min="14606" max="14606" width="6.375" style="134" customWidth="1"/>
    <col min="14607" max="14608" width="3.125" style="134" customWidth="1"/>
    <col min="14609" max="14609" width="3.75" style="134" customWidth="1"/>
    <col min="14610" max="14610" width="18.375" style="134" customWidth="1"/>
    <col min="14611" max="14611" width="7.5" style="134" customWidth="1"/>
    <col min="14612" max="14612" width="1.25" style="134" customWidth="1"/>
    <col min="14613" max="14613" width="11.625" style="134" customWidth="1"/>
    <col min="14614" max="14614" width="15.75" style="134" customWidth="1"/>
    <col min="14615" max="14616" width="5.25" style="134" customWidth="1"/>
    <col min="14617" max="14617" width="8.625" style="134" customWidth="1"/>
    <col min="14618" max="14619" width="5.25" style="134" customWidth="1"/>
    <col min="14620" max="14620" width="8.625" style="134" customWidth="1"/>
    <col min="14621" max="14622" width="1.5" style="134" customWidth="1"/>
    <col min="14623" max="14623" width="5" style="134" customWidth="1"/>
    <col min="14624" max="14848" width="9" style="134"/>
    <col min="14849" max="14849" width="2.5" style="134" customWidth="1"/>
    <col min="14850" max="14850" width="3.125" style="134" customWidth="1"/>
    <col min="14851" max="14851" width="16" style="134" customWidth="1"/>
    <col min="14852" max="14852" width="7.5" style="134" customWidth="1"/>
    <col min="14853" max="14853" width="9.375" style="134" customWidth="1"/>
    <col min="14854" max="14854" width="5" style="134" customWidth="1"/>
    <col min="14855" max="14855" width="1.25" style="134" customWidth="1"/>
    <col min="14856" max="14856" width="20.25" style="134" customWidth="1"/>
    <col min="14857" max="14857" width="8.375" style="134" customWidth="1"/>
    <col min="14858" max="14858" width="10.125" style="134" customWidth="1"/>
    <col min="14859" max="14859" width="5.625" style="134" customWidth="1"/>
    <col min="14860" max="14860" width="6.25" style="134" customWidth="1"/>
    <col min="14861" max="14861" width="3.375" style="134" customWidth="1"/>
    <col min="14862" max="14862" width="6.375" style="134" customWidth="1"/>
    <col min="14863" max="14864" width="3.125" style="134" customWidth="1"/>
    <col min="14865" max="14865" width="3.75" style="134" customWidth="1"/>
    <col min="14866" max="14866" width="18.375" style="134" customWidth="1"/>
    <col min="14867" max="14867" width="7.5" style="134" customWidth="1"/>
    <col min="14868" max="14868" width="1.25" style="134" customWidth="1"/>
    <col min="14869" max="14869" width="11.625" style="134" customWidth="1"/>
    <col min="14870" max="14870" width="15.75" style="134" customWidth="1"/>
    <col min="14871" max="14872" width="5.25" style="134" customWidth="1"/>
    <col min="14873" max="14873" width="8.625" style="134" customWidth="1"/>
    <col min="14874" max="14875" width="5.25" style="134" customWidth="1"/>
    <col min="14876" max="14876" width="8.625" style="134" customWidth="1"/>
    <col min="14877" max="14878" width="1.5" style="134" customWidth="1"/>
    <col min="14879" max="14879" width="5" style="134" customWidth="1"/>
    <col min="14880" max="15104" width="9" style="134"/>
    <col min="15105" max="15105" width="2.5" style="134" customWidth="1"/>
    <col min="15106" max="15106" width="3.125" style="134" customWidth="1"/>
    <col min="15107" max="15107" width="16" style="134" customWidth="1"/>
    <col min="15108" max="15108" width="7.5" style="134" customWidth="1"/>
    <col min="15109" max="15109" width="9.375" style="134" customWidth="1"/>
    <col min="15110" max="15110" width="5" style="134" customWidth="1"/>
    <col min="15111" max="15111" width="1.25" style="134" customWidth="1"/>
    <col min="15112" max="15112" width="20.25" style="134" customWidth="1"/>
    <col min="15113" max="15113" width="8.375" style="134" customWidth="1"/>
    <col min="15114" max="15114" width="10.125" style="134" customWidth="1"/>
    <col min="15115" max="15115" width="5.625" style="134" customWidth="1"/>
    <col min="15116" max="15116" width="6.25" style="134" customWidth="1"/>
    <col min="15117" max="15117" width="3.375" style="134" customWidth="1"/>
    <col min="15118" max="15118" width="6.375" style="134" customWidth="1"/>
    <col min="15119" max="15120" width="3.125" style="134" customWidth="1"/>
    <col min="15121" max="15121" width="3.75" style="134" customWidth="1"/>
    <col min="15122" max="15122" width="18.375" style="134" customWidth="1"/>
    <col min="15123" max="15123" width="7.5" style="134" customWidth="1"/>
    <col min="15124" max="15124" width="1.25" style="134" customWidth="1"/>
    <col min="15125" max="15125" width="11.625" style="134" customWidth="1"/>
    <col min="15126" max="15126" width="15.75" style="134" customWidth="1"/>
    <col min="15127" max="15128" width="5.25" style="134" customWidth="1"/>
    <col min="15129" max="15129" width="8.625" style="134" customWidth="1"/>
    <col min="15130" max="15131" width="5.25" style="134" customWidth="1"/>
    <col min="15132" max="15132" width="8.625" style="134" customWidth="1"/>
    <col min="15133" max="15134" width="1.5" style="134" customWidth="1"/>
    <col min="15135" max="15135" width="5" style="134" customWidth="1"/>
    <col min="15136" max="15360" width="9" style="134"/>
    <col min="15361" max="15361" width="2.5" style="134" customWidth="1"/>
    <col min="15362" max="15362" width="3.125" style="134" customWidth="1"/>
    <col min="15363" max="15363" width="16" style="134" customWidth="1"/>
    <col min="15364" max="15364" width="7.5" style="134" customWidth="1"/>
    <col min="15365" max="15365" width="9.375" style="134" customWidth="1"/>
    <col min="15366" max="15366" width="5" style="134" customWidth="1"/>
    <col min="15367" max="15367" width="1.25" style="134" customWidth="1"/>
    <col min="15368" max="15368" width="20.25" style="134" customWidth="1"/>
    <col min="15369" max="15369" width="8.375" style="134" customWidth="1"/>
    <col min="15370" max="15370" width="10.125" style="134" customWidth="1"/>
    <col min="15371" max="15371" width="5.625" style="134" customWidth="1"/>
    <col min="15372" max="15372" width="6.25" style="134" customWidth="1"/>
    <col min="15373" max="15373" width="3.375" style="134" customWidth="1"/>
    <col min="15374" max="15374" width="6.375" style="134" customWidth="1"/>
    <col min="15375" max="15376" width="3.125" style="134" customWidth="1"/>
    <col min="15377" max="15377" width="3.75" style="134" customWidth="1"/>
    <col min="15378" max="15378" width="18.375" style="134" customWidth="1"/>
    <col min="15379" max="15379" width="7.5" style="134" customWidth="1"/>
    <col min="15380" max="15380" width="1.25" style="134" customWidth="1"/>
    <col min="15381" max="15381" width="11.625" style="134" customWidth="1"/>
    <col min="15382" max="15382" width="15.75" style="134" customWidth="1"/>
    <col min="15383" max="15384" width="5.25" style="134" customWidth="1"/>
    <col min="15385" max="15385" width="8.625" style="134" customWidth="1"/>
    <col min="15386" max="15387" width="5.25" style="134" customWidth="1"/>
    <col min="15388" max="15388" width="8.625" style="134" customWidth="1"/>
    <col min="15389" max="15390" width="1.5" style="134" customWidth="1"/>
    <col min="15391" max="15391" width="5" style="134" customWidth="1"/>
    <col min="15392" max="15616" width="9" style="134"/>
    <col min="15617" max="15617" width="2.5" style="134" customWidth="1"/>
    <col min="15618" max="15618" width="3.125" style="134" customWidth="1"/>
    <col min="15619" max="15619" width="16" style="134" customWidth="1"/>
    <col min="15620" max="15620" width="7.5" style="134" customWidth="1"/>
    <col min="15621" max="15621" width="9.375" style="134" customWidth="1"/>
    <col min="15622" max="15622" width="5" style="134" customWidth="1"/>
    <col min="15623" max="15623" width="1.25" style="134" customWidth="1"/>
    <col min="15624" max="15624" width="20.25" style="134" customWidth="1"/>
    <col min="15625" max="15625" width="8.375" style="134" customWidth="1"/>
    <col min="15626" max="15626" width="10.125" style="134" customWidth="1"/>
    <col min="15627" max="15627" width="5.625" style="134" customWidth="1"/>
    <col min="15628" max="15628" width="6.25" style="134" customWidth="1"/>
    <col min="15629" max="15629" width="3.375" style="134" customWidth="1"/>
    <col min="15630" max="15630" width="6.375" style="134" customWidth="1"/>
    <col min="15631" max="15632" width="3.125" style="134" customWidth="1"/>
    <col min="15633" max="15633" width="3.75" style="134" customWidth="1"/>
    <col min="15634" max="15634" width="18.375" style="134" customWidth="1"/>
    <col min="15635" max="15635" width="7.5" style="134" customWidth="1"/>
    <col min="15636" max="15636" width="1.25" style="134" customWidth="1"/>
    <col min="15637" max="15637" width="11.625" style="134" customWidth="1"/>
    <col min="15638" max="15638" width="15.75" style="134" customWidth="1"/>
    <col min="15639" max="15640" width="5.25" style="134" customWidth="1"/>
    <col min="15641" max="15641" width="8.625" style="134" customWidth="1"/>
    <col min="15642" max="15643" width="5.25" style="134" customWidth="1"/>
    <col min="15644" max="15644" width="8.625" style="134" customWidth="1"/>
    <col min="15645" max="15646" width="1.5" style="134" customWidth="1"/>
    <col min="15647" max="15647" width="5" style="134" customWidth="1"/>
    <col min="15648" max="15872" width="9" style="134"/>
    <col min="15873" max="15873" width="2.5" style="134" customWidth="1"/>
    <col min="15874" max="15874" width="3.125" style="134" customWidth="1"/>
    <col min="15875" max="15875" width="16" style="134" customWidth="1"/>
    <col min="15876" max="15876" width="7.5" style="134" customWidth="1"/>
    <col min="15877" max="15877" width="9.375" style="134" customWidth="1"/>
    <col min="15878" max="15878" width="5" style="134" customWidth="1"/>
    <col min="15879" max="15879" width="1.25" style="134" customWidth="1"/>
    <col min="15880" max="15880" width="20.25" style="134" customWidth="1"/>
    <col min="15881" max="15881" width="8.375" style="134" customWidth="1"/>
    <col min="15882" max="15882" width="10.125" style="134" customWidth="1"/>
    <col min="15883" max="15883" width="5.625" style="134" customWidth="1"/>
    <col min="15884" max="15884" width="6.25" style="134" customWidth="1"/>
    <col min="15885" max="15885" width="3.375" style="134" customWidth="1"/>
    <col min="15886" max="15886" width="6.375" style="134" customWidth="1"/>
    <col min="15887" max="15888" width="3.125" style="134" customWidth="1"/>
    <col min="15889" max="15889" width="3.75" style="134" customWidth="1"/>
    <col min="15890" max="15890" width="18.375" style="134" customWidth="1"/>
    <col min="15891" max="15891" width="7.5" style="134" customWidth="1"/>
    <col min="15892" max="15892" width="1.25" style="134" customWidth="1"/>
    <col min="15893" max="15893" width="11.625" style="134" customWidth="1"/>
    <col min="15894" max="15894" width="15.75" style="134" customWidth="1"/>
    <col min="15895" max="15896" width="5.25" style="134" customWidth="1"/>
    <col min="15897" max="15897" width="8.625" style="134" customWidth="1"/>
    <col min="15898" max="15899" width="5.25" style="134" customWidth="1"/>
    <col min="15900" max="15900" width="8.625" style="134" customWidth="1"/>
    <col min="15901" max="15902" width="1.5" style="134" customWidth="1"/>
    <col min="15903" max="15903" width="5" style="134" customWidth="1"/>
    <col min="15904" max="16128" width="9" style="134"/>
    <col min="16129" max="16129" width="2.5" style="134" customWidth="1"/>
    <col min="16130" max="16130" width="3.125" style="134" customWidth="1"/>
    <col min="16131" max="16131" width="16" style="134" customWidth="1"/>
    <col min="16132" max="16132" width="7.5" style="134" customWidth="1"/>
    <col min="16133" max="16133" width="9.375" style="134" customWidth="1"/>
    <col min="16134" max="16134" width="5" style="134" customWidth="1"/>
    <col min="16135" max="16135" width="1.25" style="134" customWidth="1"/>
    <col min="16136" max="16136" width="20.25" style="134" customWidth="1"/>
    <col min="16137" max="16137" width="8.375" style="134" customWidth="1"/>
    <col min="16138" max="16138" width="10.125" style="134" customWidth="1"/>
    <col min="16139" max="16139" width="5.625" style="134" customWidth="1"/>
    <col min="16140" max="16140" width="6.25" style="134" customWidth="1"/>
    <col min="16141" max="16141" width="3.375" style="134" customWidth="1"/>
    <col min="16142" max="16142" width="6.375" style="134" customWidth="1"/>
    <col min="16143" max="16144" width="3.125" style="134" customWidth="1"/>
    <col min="16145" max="16145" width="3.75" style="134" customWidth="1"/>
    <col min="16146" max="16146" width="18.375" style="134" customWidth="1"/>
    <col min="16147" max="16147" width="7.5" style="134" customWidth="1"/>
    <col min="16148" max="16148" width="1.25" style="134" customWidth="1"/>
    <col min="16149" max="16149" width="11.625" style="134" customWidth="1"/>
    <col min="16150" max="16150" width="15.75" style="134" customWidth="1"/>
    <col min="16151" max="16152" width="5.25" style="134" customWidth="1"/>
    <col min="16153" max="16153" width="8.625" style="134" customWidth="1"/>
    <col min="16154" max="16155" width="5.25" style="134" customWidth="1"/>
    <col min="16156" max="16156" width="8.625" style="134" customWidth="1"/>
    <col min="16157" max="16158" width="1.5" style="134" customWidth="1"/>
    <col min="16159" max="16159" width="5" style="134" customWidth="1"/>
    <col min="16160" max="16384" width="9" style="134"/>
  </cols>
  <sheetData>
    <row r="1" spans="1:28" x14ac:dyDescent="0.15">
      <c r="A1" s="1308" t="s">
        <v>310</v>
      </c>
      <c r="B1" s="1309"/>
      <c r="C1" s="1309"/>
      <c r="D1" s="1310"/>
      <c r="E1" s="300"/>
      <c r="F1" s="133"/>
      <c r="G1" s="133"/>
      <c r="H1" s="133"/>
      <c r="I1" s="133"/>
      <c r="J1" s="133"/>
      <c r="K1" s="133"/>
      <c r="L1" s="133"/>
      <c r="M1" s="133"/>
      <c r="N1" s="133"/>
      <c r="O1" s="133"/>
      <c r="P1" s="133"/>
      <c r="Q1" s="133"/>
      <c r="R1" s="133"/>
      <c r="S1" s="133"/>
      <c r="T1" s="133"/>
      <c r="U1" s="133"/>
      <c r="V1" s="133"/>
      <c r="W1" s="133"/>
      <c r="X1" s="1329" t="s">
        <v>308</v>
      </c>
      <c r="Y1" s="1329"/>
      <c r="Z1" s="1329"/>
      <c r="AA1" s="1329"/>
      <c r="AB1" s="1329"/>
    </row>
    <row r="2" spans="1:28" ht="29.25" thickBot="1" x14ac:dyDescent="0.2">
      <c r="A2" s="1312" t="s">
        <v>309</v>
      </c>
      <c r="B2" s="1312"/>
      <c r="C2" s="1312"/>
      <c r="D2" s="1312"/>
      <c r="E2" s="1312"/>
      <c r="F2" s="1312"/>
      <c r="G2" s="1312"/>
      <c r="H2" s="1312"/>
      <c r="I2" s="1312"/>
      <c r="J2" s="1312"/>
      <c r="K2" s="1312"/>
      <c r="L2" s="1312"/>
      <c r="M2" s="135"/>
      <c r="X2" s="1330"/>
      <c r="Y2" s="1330"/>
      <c r="Z2" s="1330"/>
      <c r="AA2" s="1330"/>
      <c r="AB2" s="1330"/>
    </row>
    <row r="3" spans="1:28" ht="17.25" customHeight="1" thickBot="1" x14ac:dyDescent="0.2">
      <c r="A3" s="1312"/>
      <c r="B3" s="1312"/>
      <c r="C3" s="1312"/>
      <c r="D3" s="1312"/>
      <c r="E3" s="1312"/>
      <c r="F3" s="1312"/>
      <c r="G3" s="1312"/>
      <c r="H3" s="1312"/>
      <c r="I3" s="1312"/>
      <c r="J3" s="1312"/>
      <c r="K3" s="1312"/>
      <c r="L3" s="1312"/>
      <c r="M3" s="1331" t="s">
        <v>311</v>
      </c>
      <c r="N3" s="1332"/>
      <c r="O3" s="1333" t="s">
        <v>312</v>
      </c>
      <c r="P3" s="1334"/>
      <c r="Q3" s="1332"/>
      <c r="R3" s="1333" t="s">
        <v>313</v>
      </c>
      <c r="S3" s="1335"/>
    </row>
    <row r="4" spans="1:28" ht="8.25" customHeight="1" thickTop="1" x14ac:dyDescent="0.15">
      <c r="A4" s="1312"/>
      <c r="B4" s="1312"/>
      <c r="C4" s="1312"/>
      <c r="D4" s="1312"/>
      <c r="E4" s="1312"/>
      <c r="F4" s="1312"/>
      <c r="G4" s="1312"/>
      <c r="H4" s="1312"/>
      <c r="I4" s="1312"/>
      <c r="J4" s="1312"/>
      <c r="K4" s="1312"/>
      <c r="L4" s="1312"/>
      <c r="M4" s="1336" t="s">
        <v>314</v>
      </c>
      <c r="N4" s="1337"/>
      <c r="O4" s="1342" t="s">
        <v>315</v>
      </c>
      <c r="P4" s="1342"/>
      <c r="Q4" s="1342"/>
      <c r="R4" s="1344"/>
      <c r="S4" s="1345"/>
      <c r="U4" s="1348" t="s">
        <v>316</v>
      </c>
      <c r="V4" s="1348"/>
      <c r="W4" s="1348"/>
      <c r="X4" s="1348"/>
      <c r="Y4" s="1348"/>
      <c r="Z4" s="1348"/>
      <c r="AA4" s="1348"/>
      <c r="AB4" s="1348"/>
    </row>
    <row r="5" spans="1:28" ht="17.25" customHeight="1" thickBot="1" x14ac:dyDescent="0.2">
      <c r="C5" s="515" t="s">
        <v>827</v>
      </c>
      <c r="M5" s="1338"/>
      <c r="N5" s="1339"/>
      <c r="O5" s="1342"/>
      <c r="P5" s="1342"/>
      <c r="Q5" s="1342"/>
      <c r="R5" s="1344"/>
      <c r="S5" s="1345"/>
      <c r="U5" s="1349"/>
      <c r="V5" s="1349"/>
      <c r="W5" s="1349"/>
      <c r="X5" s="1349"/>
      <c r="Y5" s="1349"/>
      <c r="Z5" s="1349"/>
      <c r="AA5" s="1349"/>
      <c r="AB5" s="1349"/>
    </row>
    <row r="6" spans="1:28" ht="18.75" customHeight="1" thickBot="1" x14ac:dyDescent="0.2">
      <c r="C6" s="134" t="s">
        <v>828</v>
      </c>
      <c r="M6" s="1338"/>
      <c r="N6" s="1339"/>
      <c r="O6" s="1342"/>
      <c r="P6" s="1342"/>
      <c r="Q6" s="1342"/>
      <c r="R6" s="1344"/>
      <c r="S6" s="1345"/>
      <c r="U6" s="136" t="s">
        <v>317</v>
      </c>
      <c r="V6" s="1321" t="s">
        <v>318</v>
      </c>
      <c r="W6" s="1321"/>
      <c r="X6" s="1321"/>
      <c r="Y6" s="1321"/>
      <c r="Z6" s="1321"/>
      <c r="AA6" s="1321"/>
      <c r="AB6" s="137" t="s">
        <v>319</v>
      </c>
    </row>
    <row r="7" spans="1:28" ht="18.75" customHeight="1" thickTop="1" thickBot="1" x14ac:dyDescent="0.2">
      <c r="C7" s="516" t="s">
        <v>320</v>
      </c>
      <c r="D7" s="1311">
        <f>初めに!$E$10</f>
        <v>0</v>
      </c>
      <c r="E7" s="1311"/>
      <c r="F7" s="1311"/>
      <c r="G7" s="1311"/>
      <c r="H7" s="1311"/>
      <c r="I7" s="516" t="s">
        <v>826</v>
      </c>
      <c r="M7" s="1340"/>
      <c r="N7" s="1341"/>
      <c r="O7" s="1343"/>
      <c r="P7" s="1343"/>
      <c r="Q7" s="1343"/>
      <c r="R7" s="1346"/>
      <c r="S7" s="1347"/>
      <c r="U7" s="1322" t="s">
        <v>321</v>
      </c>
      <c r="V7" s="1323" t="s">
        <v>322</v>
      </c>
      <c r="W7" s="1323"/>
      <c r="X7" s="1323"/>
      <c r="Y7" s="1323"/>
      <c r="Z7" s="1323"/>
      <c r="AA7" s="1323"/>
      <c r="AB7" s="138"/>
    </row>
    <row r="8" spans="1:28" ht="18.75" customHeight="1" thickBot="1" x14ac:dyDescent="0.2">
      <c r="C8" s="203"/>
      <c r="D8" s="203"/>
      <c r="U8" s="1299"/>
      <c r="V8" s="1320" t="s">
        <v>323</v>
      </c>
      <c r="W8" s="1320"/>
      <c r="X8" s="1320"/>
      <c r="Y8" s="1320"/>
      <c r="Z8" s="1320"/>
      <c r="AA8" s="1320"/>
      <c r="AB8" s="139"/>
    </row>
    <row r="9" spans="1:28" ht="18.75" customHeight="1" x14ac:dyDescent="0.15">
      <c r="B9" s="1324" t="s">
        <v>324</v>
      </c>
      <c r="C9" s="1325"/>
      <c r="D9" s="1316" t="s">
        <v>325</v>
      </c>
      <c r="E9" s="1325" t="s">
        <v>326</v>
      </c>
      <c r="F9" s="1316" t="s">
        <v>327</v>
      </c>
      <c r="G9" s="1316"/>
      <c r="H9" s="1313" t="s">
        <v>328</v>
      </c>
      <c r="I9" s="1314"/>
      <c r="J9" s="1314"/>
      <c r="K9" s="1315"/>
      <c r="L9" s="1316" t="s">
        <v>329</v>
      </c>
      <c r="M9" s="1313" t="s">
        <v>330</v>
      </c>
      <c r="N9" s="1314"/>
      <c r="O9" s="1314"/>
      <c r="P9" s="1314"/>
      <c r="Q9" s="1314"/>
      <c r="R9" s="1315"/>
      <c r="S9" s="1318" t="s">
        <v>331</v>
      </c>
      <c r="U9" s="1299"/>
      <c r="V9" s="1320" t="s">
        <v>332</v>
      </c>
      <c r="W9" s="1320"/>
      <c r="X9" s="1320"/>
      <c r="Y9" s="1320"/>
      <c r="Z9" s="1320"/>
      <c r="AA9" s="1320"/>
      <c r="AB9" s="139"/>
    </row>
    <row r="10" spans="1:28" ht="18.75" customHeight="1" thickBot="1" x14ac:dyDescent="0.2">
      <c r="B10" s="1326"/>
      <c r="C10" s="1327"/>
      <c r="D10" s="1317"/>
      <c r="E10" s="1327"/>
      <c r="F10" s="1317"/>
      <c r="G10" s="1317"/>
      <c r="H10" s="1245"/>
      <c r="I10" s="1246"/>
      <c r="J10" s="1246"/>
      <c r="K10" s="1247"/>
      <c r="L10" s="1317"/>
      <c r="M10" s="1245"/>
      <c r="N10" s="1246"/>
      <c r="O10" s="1246"/>
      <c r="P10" s="1246"/>
      <c r="Q10" s="1246"/>
      <c r="R10" s="1247"/>
      <c r="S10" s="1319"/>
      <c r="U10" s="1299"/>
      <c r="V10" s="1320" t="s">
        <v>333</v>
      </c>
      <c r="W10" s="1320"/>
      <c r="X10" s="1320"/>
      <c r="Y10" s="1320"/>
      <c r="Z10" s="1320"/>
      <c r="AA10" s="1320"/>
      <c r="AB10" s="139"/>
    </row>
    <row r="11" spans="1:28" ht="18.75" customHeight="1" thickTop="1" x14ac:dyDescent="0.15">
      <c r="B11" s="1328"/>
      <c r="C11" s="1302"/>
      <c r="D11" s="140"/>
      <c r="E11" s="140"/>
      <c r="F11" s="1302"/>
      <c r="G11" s="1302"/>
      <c r="H11" s="1303"/>
      <c r="I11" s="1304"/>
      <c r="J11" s="1304"/>
      <c r="K11" s="1305"/>
      <c r="L11" s="140"/>
      <c r="M11" s="1303"/>
      <c r="N11" s="1306"/>
      <c r="O11" s="1307"/>
      <c r="P11" s="1302"/>
      <c r="Q11" s="1302"/>
      <c r="R11" s="1302"/>
      <c r="S11" s="138"/>
      <c r="U11" s="1299"/>
      <c r="V11" s="1294" t="s">
        <v>334</v>
      </c>
      <c r="W11" s="1295"/>
      <c r="X11" s="1295"/>
      <c r="Y11" s="1295"/>
      <c r="Z11" s="1295"/>
      <c r="AA11" s="1296"/>
      <c r="AB11" s="139"/>
    </row>
    <row r="12" spans="1:28" ht="18.75" customHeight="1" x14ac:dyDescent="0.15">
      <c r="B12" s="1269"/>
      <c r="C12" s="1270"/>
      <c r="D12" s="141"/>
      <c r="E12" s="141"/>
      <c r="F12" s="1270"/>
      <c r="G12" s="1270"/>
      <c r="H12" s="1271"/>
      <c r="I12" s="1272"/>
      <c r="J12" s="1272"/>
      <c r="K12" s="1273"/>
      <c r="L12" s="141"/>
      <c r="M12" s="1271"/>
      <c r="N12" s="1274"/>
      <c r="O12" s="1273"/>
      <c r="P12" s="1270"/>
      <c r="Q12" s="1270"/>
      <c r="R12" s="1270"/>
      <c r="S12" s="139"/>
      <c r="U12" s="1299"/>
      <c r="V12" s="1294" t="s">
        <v>335</v>
      </c>
      <c r="W12" s="1295"/>
      <c r="X12" s="1295"/>
      <c r="Y12" s="1295"/>
      <c r="Z12" s="1295"/>
      <c r="AA12" s="1296"/>
      <c r="AB12" s="139"/>
    </row>
    <row r="13" spans="1:28" ht="18.75" customHeight="1" x14ac:dyDescent="0.15">
      <c r="B13" s="1269"/>
      <c r="C13" s="1270"/>
      <c r="D13" s="141"/>
      <c r="E13" s="141"/>
      <c r="F13" s="1270"/>
      <c r="G13" s="1270"/>
      <c r="H13" s="1271"/>
      <c r="I13" s="1272"/>
      <c r="J13" s="1272"/>
      <c r="K13" s="1273"/>
      <c r="L13" s="141"/>
      <c r="M13" s="1271"/>
      <c r="N13" s="1274"/>
      <c r="O13" s="1273"/>
      <c r="P13" s="1270"/>
      <c r="Q13" s="1270"/>
      <c r="R13" s="1270"/>
      <c r="S13" s="139"/>
      <c r="U13" s="1299"/>
      <c r="V13" s="1294"/>
      <c r="W13" s="1295"/>
      <c r="X13" s="1295"/>
      <c r="Y13" s="1295"/>
      <c r="Z13" s="1295"/>
      <c r="AA13" s="1296"/>
      <c r="AB13" s="139"/>
    </row>
    <row r="14" spans="1:28" ht="18.75" customHeight="1" x14ac:dyDescent="0.15">
      <c r="B14" s="1269"/>
      <c r="C14" s="1270"/>
      <c r="D14" s="141"/>
      <c r="E14" s="141"/>
      <c r="F14" s="1270"/>
      <c r="G14" s="1270"/>
      <c r="H14" s="1271"/>
      <c r="I14" s="1272"/>
      <c r="J14" s="1272"/>
      <c r="K14" s="1273"/>
      <c r="L14" s="141"/>
      <c r="M14" s="1271"/>
      <c r="N14" s="1274"/>
      <c r="O14" s="1273"/>
      <c r="P14" s="1270"/>
      <c r="Q14" s="1270"/>
      <c r="R14" s="1270"/>
      <c r="S14" s="139"/>
      <c r="U14" s="1298"/>
      <c r="V14" s="1294"/>
      <c r="W14" s="1295"/>
      <c r="X14" s="1295"/>
      <c r="Y14" s="1295"/>
      <c r="Z14" s="1295"/>
      <c r="AA14" s="1296"/>
      <c r="AB14" s="139"/>
    </row>
    <row r="15" spans="1:28" ht="18.75" customHeight="1" x14ac:dyDescent="0.15">
      <c r="B15" s="1269"/>
      <c r="C15" s="1270"/>
      <c r="D15" s="141"/>
      <c r="E15" s="141"/>
      <c r="F15" s="1270"/>
      <c r="G15" s="1270"/>
      <c r="H15" s="1271"/>
      <c r="I15" s="1272"/>
      <c r="J15" s="1272"/>
      <c r="K15" s="1273"/>
      <c r="L15" s="141"/>
      <c r="M15" s="1271"/>
      <c r="N15" s="1274"/>
      <c r="O15" s="1273"/>
      <c r="P15" s="1270"/>
      <c r="Q15" s="1270"/>
      <c r="R15" s="1270"/>
      <c r="S15" s="139"/>
      <c r="U15" s="1292" t="s">
        <v>336</v>
      </c>
      <c r="V15" s="1294" t="s">
        <v>337</v>
      </c>
      <c r="W15" s="1295"/>
      <c r="X15" s="1295"/>
      <c r="Y15" s="1295"/>
      <c r="Z15" s="1295"/>
      <c r="AA15" s="1296"/>
      <c r="AB15" s="139"/>
    </row>
    <row r="16" spans="1:28" ht="18.75" customHeight="1" x14ac:dyDescent="0.15">
      <c r="B16" s="1269"/>
      <c r="C16" s="1270"/>
      <c r="D16" s="141"/>
      <c r="E16" s="141"/>
      <c r="F16" s="1270"/>
      <c r="G16" s="1270"/>
      <c r="H16" s="1271"/>
      <c r="I16" s="1272"/>
      <c r="J16" s="1272"/>
      <c r="K16" s="1273"/>
      <c r="L16" s="141"/>
      <c r="M16" s="1271"/>
      <c r="N16" s="1274"/>
      <c r="O16" s="1273"/>
      <c r="P16" s="1270"/>
      <c r="Q16" s="1270"/>
      <c r="R16" s="1270"/>
      <c r="S16" s="139"/>
      <c r="U16" s="1293"/>
      <c r="V16" s="1294" t="s">
        <v>338</v>
      </c>
      <c r="W16" s="1295"/>
      <c r="X16" s="1295"/>
      <c r="Y16" s="1295"/>
      <c r="Z16" s="1295"/>
      <c r="AA16" s="1296"/>
      <c r="AB16" s="139"/>
    </row>
    <row r="17" spans="2:28" ht="18.75" customHeight="1" x14ac:dyDescent="0.15">
      <c r="B17" s="1269"/>
      <c r="C17" s="1270"/>
      <c r="D17" s="141"/>
      <c r="E17" s="141"/>
      <c r="F17" s="1270"/>
      <c r="G17" s="1270"/>
      <c r="H17" s="1271"/>
      <c r="I17" s="1272"/>
      <c r="J17" s="1272"/>
      <c r="K17" s="1273"/>
      <c r="L17" s="141"/>
      <c r="M17" s="1271"/>
      <c r="N17" s="1274"/>
      <c r="O17" s="1273"/>
      <c r="P17" s="1270"/>
      <c r="Q17" s="1270"/>
      <c r="R17" s="1270"/>
      <c r="S17" s="139"/>
      <c r="U17" s="1297" t="s">
        <v>339</v>
      </c>
      <c r="V17" s="1294" t="s">
        <v>340</v>
      </c>
      <c r="W17" s="1295"/>
      <c r="X17" s="1295"/>
      <c r="Y17" s="1295"/>
      <c r="Z17" s="1295"/>
      <c r="AA17" s="1296"/>
      <c r="AB17" s="139"/>
    </row>
    <row r="18" spans="2:28" ht="18.75" customHeight="1" x14ac:dyDescent="0.15">
      <c r="B18" s="1269"/>
      <c r="C18" s="1270"/>
      <c r="D18" s="141"/>
      <c r="E18" s="141"/>
      <c r="F18" s="1270"/>
      <c r="G18" s="1270"/>
      <c r="H18" s="1271"/>
      <c r="I18" s="1272"/>
      <c r="J18" s="1272"/>
      <c r="K18" s="1273"/>
      <c r="L18" s="141"/>
      <c r="M18" s="1271"/>
      <c r="N18" s="1274"/>
      <c r="O18" s="1273"/>
      <c r="P18" s="1270"/>
      <c r="Q18" s="1270"/>
      <c r="R18" s="1270"/>
      <c r="S18" s="139"/>
      <c r="U18" s="1299"/>
      <c r="V18" s="1294" t="s">
        <v>341</v>
      </c>
      <c r="W18" s="1295"/>
      <c r="X18" s="1295"/>
      <c r="Y18" s="1295"/>
      <c r="Z18" s="1295"/>
      <c r="AA18" s="1296"/>
      <c r="AB18" s="139"/>
    </row>
    <row r="19" spans="2:28" ht="18.75" customHeight="1" x14ac:dyDescent="0.15">
      <c r="B19" s="1269"/>
      <c r="C19" s="1270"/>
      <c r="D19" s="141"/>
      <c r="E19" s="141"/>
      <c r="F19" s="1270"/>
      <c r="G19" s="1270"/>
      <c r="H19" s="1271"/>
      <c r="I19" s="1272"/>
      <c r="J19" s="1272"/>
      <c r="K19" s="1273"/>
      <c r="L19" s="141"/>
      <c r="M19" s="1271"/>
      <c r="N19" s="1274"/>
      <c r="O19" s="1273"/>
      <c r="P19" s="1270"/>
      <c r="Q19" s="1270"/>
      <c r="R19" s="1270"/>
      <c r="S19" s="139"/>
      <c r="U19" s="1298"/>
      <c r="V19" s="1294" t="s">
        <v>342</v>
      </c>
      <c r="W19" s="1295"/>
      <c r="X19" s="1295"/>
      <c r="Y19" s="1295"/>
      <c r="Z19" s="1295"/>
      <c r="AA19" s="1296"/>
      <c r="AB19" s="139"/>
    </row>
    <row r="20" spans="2:28" ht="18.75" customHeight="1" x14ac:dyDescent="0.15">
      <c r="B20" s="1269"/>
      <c r="C20" s="1270"/>
      <c r="D20" s="141"/>
      <c r="E20" s="141"/>
      <c r="F20" s="1270"/>
      <c r="G20" s="1270"/>
      <c r="H20" s="1271"/>
      <c r="I20" s="1272"/>
      <c r="J20" s="1272"/>
      <c r="K20" s="1273"/>
      <c r="L20" s="141"/>
      <c r="M20" s="1271"/>
      <c r="N20" s="1274"/>
      <c r="O20" s="1273"/>
      <c r="P20" s="1270"/>
      <c r="Q20" s="1270"/>
      <c r="R20" s="1270"/>
      <c r="S20" s="139"/>
      <c r="U20" s="1300" t="s">
        <v>343</v>
      </c>
      <c r="V20" s="1294" t="s">
        <v>344</v>
      </c>
      <c r="W20" s="1295"/>
      <c r="X20" s="1295"/>
      <c r="Y20" s="1295"/>
      <c r="Z20" s="1295"/>
      <c r="AA20" s="1296"/>
      <c r="AB20" s="139"/>
    </row>
    <row r="21" spans="2:28" ht="18.75" customHeight="1" x14ac:dyDescent="0.15">
      <c r="B21" s="1269"/>
      <c r="C21" s="1270"/>
      <c r="D21" s="141"/>
      <c r="E21" s="141"/>
      <c r="F21" s="1270"/>
      <c r="G21" s="1270"/>
      <c r="H21" s="1271"/>
      <c r="I21" s="1272"/>
      <c r="J21" s="1272"/>
      <c r="K21" s="1273"/>
      <c r="L21" s="141"/>
      <c r="M21" s="1271"/>
      <c r="N21" s="1274"/>
      <c r="O21" s="1273"/>
      <c r="P21" s="1270"/>
      <c r="Q21" s="1270"/>
      <c r="R21" s="1270"/>
      <c r="S21" s="139"/>
      <c r="U21" s="1301"/>
      <c r="V21" s="1294" t="s">
        <v>345</v>
      </c>
      <c r="W21" s="1295"/>
      <c r="X21" s="1295"/>
      <c r="Y21" s="1295"/>
      <c r="Z21" s="1295"/>
      <c r="AA21" s="1296"/>
      <c r="AB21" s="139"/>
    </row>
    <row r="22" spans="2:28" ht="18.75" customHeight="1" x14ac:dyDescent="0.15">
      <c r="B22" s="1269"/>
      <c r="C22" s="1270"/>
      <c r="D22" s="141"/>
      <c r="E22" s="141"/>
      <c r="F22" s="1270"/>
      <c r="G22" s="1270"/>
      <c r="H22" s="1271"/>
      <c r="I22" s="1272"/>
      <c r="J22" s="1272"/>
      <c r="K22" s="1273"/>
      <c r="L22" s="141"/>
      <c r="M22" s="1271"/>
      <c r="N22" s="1274"/>
      <c r="O22" s="1273"/>
      <c r="P22" s="1270"/>
      <c r="Q22" s="1270"/>
      <c r="R22" s="1270"/>
      <c r="S22" s="139"/>
      <c r="U22" s="1297" t="s">
        <v>346</v>
      </c>
      <c r="V22" s="1294" t="s">
        <v>347</v>
      </c>
      <c r="W22" s="1295"/>
      <c r="X22" s="1295"/>
      <c r="Y22" s="1295"/>
      <c r="Z22" s="1295"/>
      <c r="AA22" s="1296"/>
      <c r="AB22" s="139"/>
    </row>
    <row r="23" spans="2:28" ht="18.75" customHeight="1" x14ac:dyDescent="0.15">
      <c r="B23" s="1269"/>
      <c r="C23" s="1270"/>
      <c r="D23" s="141"/>
      <c r="E23" s="141"/>
      <c r="F23" s="1270"/>
      <c r="G23" s="1270"/>
      <c r="H23" s="1271"/>
      <c r="I23" s="1272"/>
      <c r="J23" s="1272"/>
      <c r="K23" s="1273"/>
      <c r="L23" s="141"/>
      <c r="M23" s="1271"/>
      <c r="N23" s="1274"/>
      <c r="O23" s="1273"/>
      <c r="P23" s="1270"/>
      <c r="Q23" s="1270"/>
      <c r="R23" s="1270"/>
      <c r="S23" s="139"/>
      <c r="U23" s="1299"/>
      <c r="V23" s="1294" t="s">
        <v>348</v>
      </c>
      <c r="W23" s="1295"/>
      <c r="X23" s="1295"/>
      <c r="Y23" s="1295"/>
      <c r="Z23" s="1295"/>
      <c r="AA23" s="1296"/>
      <c r="AB23" s="142"/>
    </row>
    <row r="24" spans="2:28" ht="18.75" customHeight="1" x14ac:dyDescent="0.15">
      <c r="B24" s="1269"/>
      <c r="C24" s="1270"/>
      <c r="D24" s="141"/>
      <c r="E24" s="141"/>
      <c r="F24" s="1270"/>
      <c r="G24" s="1270"/>
      <c r="H24" s="1271"/>
      <c r="I24" s="1272"/>
      <c r="J24" s="1272"/>
      <c r="K24" s="1273"/>
      <c r="L24" s="141"/>
      <c r="M24" s="1271"/>
      <c r="N24" s="1274"/>
      <c r="O24" s="1273"/>
      <c r="P24" s="1270"/>
      <c r="Q24" s="1270"/>
      <c r="R24" s="1270"/>
      <c r="S24" s="139"/>
      <c r="U24" s="1298"/>
      <c r="V24" s="1294" t="s">
        <v>349</v>
      </c>
      <c r="W24" s="1295"/>
      <c r="X24" s="1295"/>
      <c r="Y24" s="1295"/>
      <c r="Z24" s="1295"/>
      <c r="AA24" s="1296"/>
      <c r="AB24" s="143"/>
    </row>
    <row r="25" spans="2:28" ht="18.75" customHeight="1" x14ac:dyDescent="0.15">
      <c r="B25" s="1269"/>
      <c r="C25" s="1270"/>
      <c r="D25" s="141"/>
      <c r="E25" s="141"/>
      <c r="F25" s="1270"/>
      <c r="G25" s="1270"/>
      <c r="H25" s="1271"/>
      <c r="I25" s="1272"/>
      <c r="J25" s="1272"/>
      <c r="K25" s="1273"/>
      <c r="L25" s="141"/>
      <c r="M25" s="1271"/>
      <c r="N25" s="1274"/>
      <c r="O25" s="1273"/>
      <c r="P25" s="1270"/>
      <c r="Q25" s="1270"/>
      <c r="R25" s="1270"/>
      <c r="S25" s="139"/>
      <c r="U25" s="1297" t="s">
        <v>350</v>
      </c>
      <c r="V25" s="1294" t="s">
        <v>351</v>
      </c>
      <c r="W25" s="1295"/>
      <c r="X25" s="1295"/>
      <c r="Y25" s="1295"/>
      <c r="Z25" s="1295"/>
      <c r="AA25" s="1296"/>
      <c r="AB25" s="139"/>
    </row>
    <row r="26" spans="2:28" ht="18.75" customHeight="1" x14ac:dyDescent="0.15">
      <c r="B26" s="1269"/>
      <c r="C26" s="1270"/>
      <c r="D26" s="141"/>
      <c r="E26" s="141"/>
      <c r="F26" s="1270"/>
      <c r="G26" s="1270"/>
      <c r="H26" s="1271"/>
      <c r="I26" s="1272"/>
      <c r="J26" s="1272"/>
      <c r="K26" s="1273"/>
      <c r="L26" s="141"/>
      <c r="M26" s="1271"/>
      <c r="N26" s="1274"/>
      <c r="O26" s="1273"/>
      <c r="P26" s="1270"/>
      <c r="Q26" s="1270"/>
      <c r="R26" s="1270"/>
      <c r="S26" s="139"/>
      <c r="U26" s="1298"/>
      <c r="V26" s="1294" t="s">
        <v>352</v>
      </c>
      <c r="W26" s="1295"/>
      <c r="X26" s="1295"/>
      <c r="Y26" s="1295"/>
      <c r="Z26" s="1295"/>
      <c r="AA26" s="1296"/>
      <c r="AB26" s="139"/>
    </row>
    <row r="27" spans="2:28" ht="18.75" customHeight="1" x14ac:dyDescent="0.15">
      <c r="B27" s="1269"/>
      <c r="C27" s="1270"/>
      <c r="D27" s="141"/>
      <c r="E27" s="141"/>
      <c r="F27" s="1270"/>
      <c r="G27" s="1270"/>
      <c r="H27" s="1271"/>
      <c r="I27" s="1272"/>
      <c r="J27" s="1272"/>
      <c r="K27" s="1273"/>
      <c r="L27" s="141"/>
      <c r="M27" s="1271"/>
      <c r="N27" s="1274"/>
      <c r="O27" s="1273"/>
      <c r="P27" s="1270"/>
      <c r="Q27" s="1270"/>
      <c r="R27" s="1270"/>
      <c r="S27" s="139"/>
      <c r="U27" s="1292" t="s">
        <v>353</v>
      </c>
      <c r="V27" s="1284" t="s">
        <v>354</v>
      </c>
      <c r="W27" s="1285"/>
      <c r="X27" s="1285"/>
      <c r="Y27" s="1285"/>
      <c r="Z27" s="1285"/>
      <c r="AA27" s="1286"/>
      <c r="AB27" s="1290"/>
    </row>
    <row r="28" spans="2:28" ht="18.75" customHeight="1" x14ac:dyDescent="0.15">
      <c r="B28" s="1269"/>
      <c r="C28" s="1270"/>
      <c r="D28" s="141"/>
      <c r="E28" s="141"/>
      <c r="F28" s="1270"/>
      <c r="G28" s="1270"/>
      <c r="H28" s="1271"/>
      <c r="I28" s="1272"/>
      <c r="J28" s="1272"/>
      <c r="K28" s="1273"/>
      <c r="L28" s="141"/>
      <c r="M28" s="1271"/>
      <c r="N28" s="1274"/>
      <c r="O28" s="1273"/>
      <c r="P28" s="1270"/>
      <c r="Q28" s="1270"/>
      <c r="R28" s="1270"/>
      <c r="S28" s="139"/>
      <c r="U28" s="1293"/>
      <c r="V28" s="1287"/>
      <c r="W28" s="1288"/>
      <c r="X28" s="1288"/>
      <c r="Y28" s="1288"/>
      <c r="Z28" s="1288"/>
      <c r="AA28" s="1289"/>
      <c r="AB28" s="1291"/>
    </row>
    <row r="29" spans="2:28" ht="18.75" customHeight="1" x14ac:dyDescent="0.15">
      <c r="B29" s="1269"/>
      <c r="C29" s="1270"/>
      <c r="D29" s="141"/>
      <c r="E29" s="141"/>
      <c r="F29" s="1270"/>
      <c r="G29" s="1270"/>
      <c r="H29" s="1271"/>
      <c r="I29" s="1272"/>
      <c r="J29" s="1272"/>
      <c r="K29" s="1273"/>
      <c r="L29" s="141"/>
      <c r="M29" s="1271"/>
      <c r="N29" s="1274"/>
      <c r="O29" s="1273"/>
      <c r="P29" s="1270"/>
      <c r="Q29" s="1270"/>
      <c r="R29" s="1270"/>
      <c r="S29" s="139"/>
      <c r="U29" s="1281" t="s">
        <v>355</v>
      </c>
      <c r="V29" s="1282"/>
      <c r="W29" s="1282"/>
      <c r="X29" s="1282"/>
      <c r="Y29" s="1282"/>
      <c r="Z29" s="1282"/>
      <c r="AA29" s="1282"/>
      <c r="AB29" s="1283"/>
    </row>
    <row r="30" spans="2:28" ht="18.75" customHeight="1" x14ac:dyDescent="0.15">
      <c r="B30" s="1269"/>
      <c r="C30" s="1270"/>
      <c r="D30" s="141"/>
      <c r="E30" s="141"/>
      <c r="F30" s="1270"/>
      <c r="G30" s="1270"/>
      <c r="H30" s="1271"/>
      <c r="I30" s="1272"/>
      <c r="J30" s="1272"/>
      <c r="K30" s="1273"/>
      <c r="L30" s="141"/>
      <c r="M30" s="1271"/>
      <c r="N30" s="1274"/>
      <c r="O30" s="1273"/>
      <c r="P30" s="1270"/>
      <c r="Q30" s="1270"/>
      <c r="R30" s="1270"/>
      <c r="S30" s="139"/>
      <c r="U30" s="1281" t="s">
        <v>356</v>
      </c>
      <c r="V30" s="1282"/>
      <c r="W30" s="1282"/>
      <c r="X30" s="1282"/>
      <c r="Y30" s="1282"/>
      <c r="Z30" s="1282"/>
      <c r="AA30" s="1282"/>
      <c r="AB30" s="1283"/>
    </row>
    <row r="31" spans="2:28" ht="18.75" customHeight="1" x14ac:dyDescent="0.15">
      <c r="B31" s="1269"/>
      <c r="C31" s="1270"/>
      <c r="D31" s="141"/>
      <c r="E31" s="141"/>
      <c r="F31" s="1270"/>
      <c r="G31" s="1270"/>
      <c r="H31" s="1271"/>
      <c r="I31" s="1272"/>
      <c r="J31" s="1272"/>
      <c r="K31" s="1273"/>
      <c r="L31" s="141"/>
      <c r="M31" s="1271"/>
      <c r="N31" s="1274"/>
      <c r="O31" s="1273"/>
      <c r="P31" s="1270"/>
      <c r="Q31" s="1270"/>
      <c r="R31" s="1270"/>
      <c r="S31" s="139"/>
      <c r="U31" s="1278" t="s">
        <v>357</v>
      </c>
      <c r="V31" s="1279"/>
      <c r="W31" s="1279"/>
      <c r="X31" s="1279"/>
      <c r="Y31" s="1279"/>
      <c r="Z31" s="1279"/>
      <c r="AA31" s="1279"/>
      <c r="AB31" s="1280"/>
    </row>
    <row r="32" spans="2:28" ht="18.75" customHeight="1" x14ac:dyDescent="0.15">
      <c r="B32" s="1269"/>
      <c r="C32" s="1270"/>
      <c r="D32" s="141"/>
      <c r="E32" s="141"/>
      <c r="F32" s="1270"/>
      <c r="G32" s="1270"/>
      <c r="H32" s="1271"/>
      <c r="I32" s="1272"/>
      <c r="J32" s="1272"/>
      <c r="K32" s="1273"/>
      <c r="L32" s="141"/>
      <c r="M32" s="1271"/>
      <c r="N32" s="1274"/>
      <c r="O32" s="1273"/>
      <c r="P32" s="1270"/>
      <c r="Q32" s="1270"/>
      <c r="R32" s="1270"/>
      <c r="S32" s="139"/>
      <c r="U32" s="1275"/>
      <c r="V32" s="1276"/>
      <c r="W32" s="1276"/>
      <c r="X32" s="1276"/>
      <c r="Y32" s="1276"/>
      <c r="Z32" s="1276"/>
      <c r="AA32" s="1276"/>
      <c r="AB32" s="1277"/>
    </row>
    <row r="33" spans="2:28" ht="18.75" customHeight="1" thickBot="1" x14ac:dyDescent="0.2">
      <c r="B33" s="1260"/>
      <c r="C33" s="1261"/>
      <c r="D33" s="144"/>
      <c r="E33" s="144"/>
      <c r="F33" s="1261"/>
      <c r="G33" s="1261"/>
      <c r="H33" s="1262"/>
      <c r="I33" s="1263"/>
      <c r="J33" s="1263"/>
      <c r="K33" s="1264"/>
      <c r="L33" s="144"/>
      <c r="M33" s="1262"/>
      <c r="N33" s="1265"/>
      <c r="O33" s="1264"/>
      <c r="P33" s="1261"/>
      <c r="Q33" s="1261"/>
      <c r="R33" s="1261"/>
      <c r="S33" s="145"/>
      <c r="U33" s="1266"/>
      <c r="V33" s="1267"/>
      <c r="W33" s="1267"/>
      <c r="X33" s="1267"/>
      <c r="Y33" s="1267"/>
      <c r="Z33" s="1267"/>
      <c r="AA33" s="1267"/>
      <c r="AB33" s="1268"/>
    </row>
    <row r="34" spans="2:28" ht="13.5" customHeight="1" thickBot="1" x14ac:dyDescent="0.2">
      <c r="B34" s="1249"/>
      <c r="C34" s="1249"/>
      <c r="F34" s="1249"/>
      <c r="G34" s="1249"/>
    </row>
    <row r="35" spans="2:28" ht="15.75" customHeight="1" x14ac:dyDescent="0.15">
      <c r="B35" s="1250" t="s">
        <v>358</v>
      </c>
      <c r="C35" s="1251"/>
      <c r="D35" s="1254" t="s">
        <v>359</v>
      </c>
      <c r="E35" s="1251"/>
      <c r="F35" s="1254" t="s">
        <v>360</v>
      </c>
      <c r="G35" s="1256"/>
      <c r="H35" s="1256"/>
      <c r="I35" s="1251"/>
      <c r="J35" s="1258" t="s">
        <v>361</v>
      </c>
      <c r="K35" s="1216" t="s">
        <v>362</v>
      </c>
      <c r="L35" s="1217"/>
      <c r="M35" s="1217"/>
      <c r="N35" s="1218"/>
      <c r="O35" s="1219" t="s">
        <v>363</v>
      </c>
      <c r="P35" s="146" t="s">
        <v>364</v>
      </c>
      <c r="Q35" s="147"/>
      <c r="R35" s="147"/>
      <c r="S35" s="148"/>
      <c r="T35" s="148"/>
      <c r="U35" s="149"/>
      <c r="V35" s="150"/>
      <c r="W35" s="151" t="s">
        <v>365</v>
      </c>
      <c r="X35" s="152"/>
      <c r="Y35" s="152"/>
      <c r="Z35" s="152"/>
      <c r="AA35" s="152"/>
      <c r="AB35" s="153"/>
    </row>
    <row r="36" spans="2:28" ht="15.75" customHeight="1" thickBot="1" x14ac:dyDescent="0.2">
      <c r="B36" s="1252"/>
      <c r="C36" s="1253"/>
      <c r="D36" s="1255"/>
      <c r="E36" s="1253"/>
      <c r="F36" s="1255"/>
      <c r="G36" s="1257"/>
      <c r="H36" s="1257"/>
      <c r="I36" s="1253"/>
      <c r="J36" s="1259"/>
      <c r="K36" s="1223" t="s">
        <v>366</v>
      </c>
      <c r="L36" s="1224"/>
      <c r="M36" s="1224"/>
      <c r="N36" s="154" t="s">
        <v>367</v>
      </c>
      <c r="O36" s="1220"/>
      <c r="P36" s="155"/>
      <c r="Q36" s="156" t="s">
        <v>368</v>
      </c>
      <c r="R36" s="156"/>
      <c r="S36" s="157"/>
      <c r="T36" s="157"/>
      <c r="U36" s="157"/>
      <c r="V36" s="158"/>
      <c r="W36" s="156" t="s">
        <v>369</v>
      </c>
      <c r="X36" s="156"/>
      <c r="Y36" s="156"/>
      <c r="Z36" s="156"/>
      <c r="AA36" s="156"/>
      <c r="AB36" s="159"/>
    </row>
    <row r="37" spans="2:28" ht="18" customHeight="1" thickTop="1" x14ac:dyDescent="0.15">
      <c r="B37" s="1225"/>
      <c r="C37" s="1226"/>
      <c r="D37" s="1227"/>
      <c r="E37" s="1228"/>
      <c r="F37" s="1227"/>
      <c r="G37" s="1229"/>
      <c r="H37" s="1229"/>
      <c r="I37" s="1228"/>
      <c r="J37" s="160"/>
      <c r="K37" s="1230"/>
      <c r="L37" s="1231"/>
      <c r="M37" s="1232"/>
      <c r="N37" s="161"/>
      <c r="O37" s="1220"/>
      <c r="P37" s="155"/>
      <c r="Q37" s="156"/>
      <c r="R37" s="156"/>
      <c r="S37" s="157"/>
      <c r="T37" s="157"/>
      <c r="U37" s="157"/>
      <c r="V37" s="158"/>
      <c r="W37" s="156" t="s">
        <v>370</v>
      </c>
      <c r="X37" s="156"/>
      <c r="Y37" s="156"/>
      <c r="Z37" s="156"/>
      <c r="AA37" s="156"/>
      <c r="AB37" s="159"/>
    </row>
    <row r="38" spans="2:28" ht="18" customHeight="1" x14ac:dyDescent="0.15">
      <c r="B38" s="1233"/>
      <c r="C38" s="1234"/>
      <c r="D38" s="1203"/>
      <c r="E38" s="1235"/>
      <c r="F38" s="1203"/>
      <c r="G38" s="1204"/>
      <c r="H38" s="1204"/>
      <c r="I38" s="1235"/>
      <c r="J38" s="162"/>
      <c r="K38" s="1203"/>
      <c r="L38" s="1204"/>
      <c r="M38" s="1205"/>
      <c r="N38" s="163"/>
      <c r="O38" s="1220"/>
      <c r="P38" s="155"/>
      <c r="Q38" s="156"/>
      <c r="R38" s="156"/>
      <c r="S38" s="157"/>
      <c r="T38" s="157"/>
      <c r="U38" s="157"/>
      <c r="V38" s="158"/>
      <c r="W38" s="156" t="s">
        <v>371</v>
      </c>
      <c r="X38" s="156"/>
      <c r="Y38" s="156"/>
      <c r="Z38" s="156"/>
      <c r="AA38" s="156"/>
      <c r="AB38" s="159"/>
    </row>
    <row r="39" spans="2:28" ht="18" customHeight="1" x14ac:dyDescent="0.15">
      <c r="B39" s="1206"/>
      <c r="C39" s="1207"/>
      <c r="D39" s="1208"/>
      <c r="E39" s="1209"/>
      <c r="F39" s="1208"/>
      <c r="G39" s="1210"/>
      <c r="H39" s="1210"/>
      <c r="I39" s="1209"/>
      <c r="J39" s="164"/>
      <c r="K39" s="1208"/>
      <c r="L39" s="1210"/>
      <c r="M39" s="1211"/>
      <c r="N39" s="165"/>
      <c r="O39" s="1221"/>
      <c r="P39" s="155"/>
      <c r="Q39" s="156"/>
      <c r="R39" s="156"/>
      <c r="S39" s="157"/>
      <c r="T39" s="157"/>
      <c r="U39" s="157"/>
      <c r="V39" s="158"/>
      <c r="W39" s="155" t="s">
        <v>372</v>
      </c>
      <c r="X39" s="156"/>
      <c r="Y39" s="156"/>
      <c r="Z39" s="156"/>
      <c r="AA39" s="156"/>
      <c r="AB39" s="159"/>
    </row>
    <row r="40" spans="2:28" ht="18" customHeight="1" thickBot="1" x14ac:dyDescent="0.2">
      <c r="B40" s="166"/>
      <c r="C40" s="167"/>
      <c r="D40" s="168"/>
      <c r="E40" s="169"/>
      <c r="F40" s="1212"/>
      <c r="G40" s="1213"/>
      <c r="H40" s="1213"/>
      <c r="I40" s="1214"/>
      <c r="J40" s="170"/>
      <c r="K40" s="1212"/>
      <c r="L40" s="1213"/>
      <c r="M40" s="1215"/>
      <c r="N40" s="171"/>
      <c r="O40" s="1221"/>
      <c r="P40" s="172"/>
      <c r="Q40" s="173"/>
      <c r="R40" s="173"/>
      <c r="S40" s="174"/>
      <c r="T40" s="174"/>
      <c r="U40" s="174"/>
      <c r="V40" s="175"/>
      <c r="W40" s="172" t="s">
        <v>373</v>
      </c>
      <c r="X40" s="173"/>
      <c r="Y40" s="173"/>
      <c r="Z40" s="173"/>
      <c r="AA40" s="173"/>
      <c r="AB40" s="176"/>
    </row>
    <row r="41" spans="2:28" ht="18" customHeight="1" thickBot="1" x14ac:dyDescent="0.2">
      <c r="B41" s="1240" t="s">
        <v>374</v>
      </c>
      <c r="C41" s="1241"/>
      <c r="D41" s="1244" t="s">
        <v>375</v>
      </c>
      <c r="E41" s="1244"/>
      <c r="F41" s="1244"/>
      <c r="G41" s="1244"/>
      <c r="H41" s="1244"/>
      <c r="I41" s="1245" t="s">
        <v>376</v>
      </c>
      <c r="J41" s="1246"/>
      <c r="K41" s="1247"/>
      <c r="L41" s="1245" t="s">
        <v>377</v>
      </c>
      <c r="M41" s="1246"/>
      <c r="N41" s="1248"/>
      <c r="O41" s="1221"/>
      <c r="P41" s="177" t="s">
        <v>378</v>
      </c>
      <c r="Q41" s="178"/>
      <c r="R41" s="178"/>
      <c r="S41" s="178"/>
      <c r="T41" s="178"/>
      <c r="U41" s="178"/>
      <c r="V41" s="179"/>
      <c r="W41" s="1179" t="s">
        <v>379</v>
      </c>
      <c r="X41" s="1180"/>
      <c r="Y41" s="1181"/>
      <c r="Z41" s="1179" t="s">
        <v>380</v>
      </c>
      <c r="AA41" s="1180"/>
      <c r="AB41" s="1182"/>
    </row>
    <row r="42" spans="2:28" ht="18" customHeight="1" thickTop="1" x14ac:dyDescent="0.15">
      <c r="B42" s="1240"/>
      <c r="C42" s="1241"/>
      <c r="D42" s="1183"/>
      <c r="E42" s="1183"/>
      <c r="F42" s="1183"/>
      <c r="G42" s="1183"/>
      <c r="H42" s="1183"/>
      <c r="I42" s="1184"/>
      <c r="J42" s="1185"/>
      <c r="K42" s="1186"/>
      <c r="L42" s="1184" t="s">
        <v>381</v>
      </c>
      <c r="M42" s="1185"/>
      <c r="N42" s="1187"/>
      <c r="O42" s="1221"/>
      <c r="P42" s="155"/>
      <c r="Q42" s="156"/>
      <c r="R42" s="156"/>
      <c r="S42" s="157"/>
      <c r="T42" s="157"/>
      <c r="U42" s="157"/>
      <c r="V42" s="158"/>
      <c r="W42" s="1188" t="s">
        <v>382</v>
      </c>
      <c r="X42" s="180" t="s">
        <v>383</v>
      </c>
      <c r="Y42" s="181"/>
      <c r="Z42" s="1196" t="s">
        <v>384</v>
      </c>
      <c r="AA42" s="1197"/>
      <c r="AB42" s="182" t="str">
        <f>IF(Y42="","",ROUND((Y42+Y43)*8,0))</f>
        <v/>
      </c>
    </row>
    <row r="43" spans="2:28" ht="18" customHeight="1" x14ac:dyDescent="0.15">
      <c r="B43" s="1240"/>
      <c r="C43" s="1241"/>
      <c r="D43" s="1183"/>
      <c r="E43" s="1183"/>
      <c r="F43" s="1183"/>
      <c r="G43" s="1183"/>
      <c r="H43" s="1183"/>
      <c r="I43" s="1184"/>
      <c r="J43" s="1185"/>
      <c r="K43" s="1186"/>
      <c r="L43" s="1184" t="s">
        <v>381</v>
      </c>
      <c r="M43" s="1185"/>
      <c r="N43" s="1187"/>
      <c r="O43" s="1221"/>
      <c r="P43" s="155"/>
      <c r="Q43" s="156"/>
      <c r="R43" s="156"/>
      <c r="S43" s="157"/>
      <c r="T43" s="157"/>
      <c r="U43" s="157"/>
      <c r="V43" s="158"/>
      <c r="W43" s="1189"/>
      <c r="X43" s="183" t="s">
        <v>385</v>
      </c>
      <c r="Y43" s="184"/>
      <c r="Z43" s="1192"/>
      <c r="AA43" s="1193"/>
      <c r="AB43" s="185"/>
    </row>
    <row r="44" spans="2:28" ht="18" customHeight="1" thickBot="1" x14ac:dyDescent="0.2">
      <c r="B44" s="1242"/>
      <c r="C44" s="1243"/>
      <c r="D44" s="186"/>
      <c r="E44" s="187"/>
      <c r="F44" s="187"/>
      <c r="G44" s="187"/>
      <c r="H44" s="188"/>
      <c r="I44" s="186"/>
      <c r="J44" s="187"/>
      <c r="K44" s="188"/>
      <c r="L44" s="1198" t="s">
        <v>381</v>
      </c>
      <c r="M44" s="1199"/>
      <c r="N44" s="1200"/>
      <c r="O44" s="1221"/>
      <c r="P44" s="172"/>
      <c r="Q44" s="173"/>
      <c r="R44" s="173"/>
      <c r="S44" s="174"/>
      <c r="T44" s="174"/>
      <c r="U44" s="174"/>
      <c r="V44" s="158"/>
      <c r="W44" s="1201" t="s">
        <v>386</v>
      </c>
      <c r="X44" s="1202"/>
      <c r="Y44" s="189">
        <f>SUM(Y42:Y43)</f>
        <v>0</v>
      </c>
      <c r="Z44" s="1201" t="s">
        <v>386</v>
      </c>
      <c r="AA44" s="1202"/>
      <c r="AB44" s="190">
        <f>SUM(AB42)</f>
        <v>0</v>
      </c>
    </row>
    <row r="45" spans="2:28" ht="20.25" customHeight="1" x14ac:dyDescent="0.15">
      <c r="B45" s="1236" t="s">
        <v>387</v>
      </c>
      <c r="C45" s="1237"/>
      <c r="D45" s="191"/>
      <c r="E45" s="192"/>
      <c r="F45" s="192"/>
      <c r="G45" s="192"/>
      <c r="H45" s="192"/>
      <c r="I45" s="192"/>
      <c r="J45" s="192"/>
      <c r="K45" s="192"/>
      <c r="L45" s="192"/>
      <c r="M45" s="192"/>
      <c r="N45" s="193"/>
      <c r="O45" s="1221"/>
      <c r="P45" s="1190" t="s">
        <v>388</v>
      </c>
      <c r="Q45" s="194"/>
      <c r="R45" s="195"/>
      <c r="S45" s="196"/>
      <c r="T45" s="196"/>
      <c r="U45" s="196"/>
      <c r="V45" s="196"/>
      <c r="W45" s="1192" t="s">
        <v>389</v>
      </c>
      <c r="X45" s="1193"/>
      <c r="Y45" s="197"/>
      <c r="Z45" s="1192" t="s">
        <v>389</v>
      </c>
      <c r="AA45" s="1193"/>
      <c r="AB45" s="198"/>
    </row>
    <row r="46" spans="2:28" ht="20.25" customHeight="1" thickBot="1" x14ac:dyDescent="0.2">
      <c r="B46" s="1238"/>
      <c r="C46" s="1239"/>
      <c r="D46" s="199"/>
      <c r="E46" s="200"/>
      <c r="F46" s="200"/>
      <c r="G46" s="200"/>
      <c r="H46" s="200"/>
      <c r="I46" s="200"/>
      <c r="J46" s="200"/>
      <c r="K46" s="200"/>
      <c r="L46" s="200"/>
      <c r="M46" s="200"/>
      <c r="N46" s="201"/>
      <c r="O46" s="1222"/>
      <c r="P46" s="1191"/>
      <c r="Q46" s="202"/>
      <c r="R46" s="203"/>
      <c r="S46" s="204"/>
      <c r="T46" s="204"/>
      <c r="U46" s="204"/>
      <c r="V46" s="204"/>
      <c r="W46" s="1194" t="s">
        <v>390</v>
      </c>
      <c r="X46" s="1195"/>
      <c r="Y46" s="205">
        <f>SUM(Y44:Y45)</f>
        <v>0</v>
      </c>
      <c r="Z46" s="1194" t="s">
        <v>390</v>
      </c>
      <c r="AA46" s="1195"/>
      <c r="AB46" s="206">
        <f>SUM(AB44:AB45)</f>
        <v>0</v>
      </c>
    </row>
    <row r="47" spans="2:28" ht="6.75" customHeight="1" x14ac:dyDescent="0.15"/>
  </sheetData>
  <mergeCells count="216">
    <mergeCell ref="X1:AB1"/>
    <mergeCell ref="X2:AB2"/>
    <mergeCell ref="M3:N3"/>
    <mergeCell ref="O3:Q3"/>
    <mergeCell ref="R3:S3"/>
    <mergeCell ref="M4:N7"/>
    <mergeCell ref="O4:Q7"/>
    <mergeCell ref="R4:S7"/>
    <mergeCell ref="U4:AB5"/>
    <mergeCell ref="A1:D1"/>
    <mergeCell ref="D7:H7"/>
    <mergeCell ref="A2:L4"/>
    <mergeCell ref="H9:K10"/>
    <mergeCell ref="L9:L10"/>
    <mergeCell ref="M9:R10"/>
    <mergeCell ref="S9:S10"/>
    <mergeCell ref="V9:AA9"/>
    <mergeCell ref="V10:AA10"/>
    <mergeCell ref="V6:AA6"/>
    <mergeCell ref="U7:U14"/>
    <mergeCell ref="V7:AA7"/>
    <mergeCell ref="V8:AA8"/>
    <mergeCell ref="B9:C10"/>
    <mergeCell ref="D9:D10"/>
    <mergeCell ref="E9:E10"/>
    <mergeCell ref="F9:G10"/>
    <mergeCell ref="B12:C12"/>
    <mergeCell ref="F12:G12"/>
    <mergeCell ref="H12:K12"/>
    <mergeCell ref="M12:N12"/>
    <mergeCell ref="O12:R12"/>
    <mergeCell ref="V12:AA12"/>
    <mergeCell ref="B11:C11"/>
    <mergeCell ref="F11:G11"/>
    <mergeCell ref="H11:K11"/>
    <mergeCell ref="M11:N11"/>
    <mergeCell ref="O11:R11"/>
    <mergeCell ref="V11:AA11"/>
    <mergeCell ref="B14:C14"/>
    <mergeCell ref="F14:G14"/>
    <mergeCell ref="H14:K14"/>
    <mergeCell ref="M14:N14"/>
    <mergeCell ref="O14:R14"/>
    <mergeCell ref="V14:AA14"/>
    <mergeCell ref="B13:C13"/>
    <mergeCell ref="F13:G13"/>
    <mergeCell ref="H13:K13"/>
    <mergeCell ref="M13:N13"/>
    <mergeCell ref="O13:R13"/>
    <mergeCell ref="V13:AA13"/>
    <mergeCell ref="V15:AA15"/>
    <mergeCell ref="B16:C16"/>
    <mergeCell ref="F16:G16"/>
    <mergeCell ref="H16:K16"/>
    <mergeCell ref="M16:N16"/>
    <mergeCell ref="O16:R16"/>
    <mergeCell ref="V16:AA16"/>
    <mergeCell ref="B15:C15"/>
    <mergeCell ref="F15:G15"/>
    <mergeCell ref="H15:K15"/>
    <mergeCell ref="M15:N15"/>
    <mergeCell ref="O15:R15"/>
    <mergeCell ref="U15:U16"/>
    <mergeCell ref="V17:AA17"/>
    <mergeCell ref="B18:C18"/>
    <mergeCell ref="F18:G18"/>
    <mergeCell ref="H18:K18"/>
    <mergeCell ref="M18:N18"/>
    <mergeCell ref="O18:R18"/>
    <mergeCell ref="V18:AA18"/>
    <mergeCell ref="B17:C17"/>
    <mergeCell ref="F17:G17"/>
    <mergeCell ref="H17:K17"/>
    <mergeCell ref="M17:N17"/>
    <mergeCell ref="O17:R17"/>
    <mergeCell ref="U17:U19"/>
    <mergeCell ref="B19:C19"/>
    <mergeCell ref="F19:G19"/>
    <mergeCell ref="H19:K19"/>
    <mergeCell ref="M19:N19"/>
    <mergeCell ref="O19:R19"/>
    <mergeCell ref="V19:AA19"/>
    <mergeCell ref="B20:C20"/>
    <mergeCell ref="F20:G20"/>
    <mergeCell ref="H20:K20"/>
    <mergeCell ref="M20:N20"/>
    <mergeCell ref="O20:R20"/>
    <mergeCell ref="U20:U21"/>
    <mergeCell ref="V20:AA20"/>
    <mergeCell ref="B21:C21"/>
    <mergeCell ref="V23:AA23"/>
    <mergeCell ref="B24:C24"/>
    <mergeCell ref="F24:G24"/>
    <mergeCell ref="F21:G21"/>
    <mergeCell ref="H21:K21"/>
    <mergeCell ref="M21:N21"/>
    <mergeCell ref="O21:R21"/>
    <mergeCell ref="V21:AA21"/>
    <mergeCell ref="B22:C22"/>
    <mergeCell ref="F22:G22"/>
    <mergeCell ref="H22:K22"/>
    <mergeCell ref="M22:N22"/>
    <mergeCell ref="O22:R22"/>
    <mergeCell ref="V25:AA25"/>
    <mergeCell ref="B26:C26"/>
    <mergeCell ref="F26:G26"/>
    <mergeCell ref="H26:K26"/>
    <mergeCell ref="M26:N26"/>
    <mergeCell ref="O26:R26"/>
    <mergeCell ref="V26:AA26"/>
    <mergeCell ref="H24:K24"/>
    <mergeCell ref="M24:N24"/>
    <mergeCell ref="O24:R24"/>
    <mergeCell ref="V24:AA24"/>
    <mergeCell ref="B25:C25"/>
    <mergeCell ref="F25:G25"/>
    <mergeCell ref="H25:K25"/>
    <mergeCell ref="M25:N25"/>
    <mergeCell ref="O25:R25"/>
    <mergeCell ref="U25:U26"/>
    <mergeCell ref="U22:U24"/>
    <mergeCell ref="V22:AA22"/>
    <mergeCell ref="B23:C23"/>
    <mergeCell ref="F23:G23"/>
    <mergeCell ref="H23:K23"/>
    <mergeCell ref="M23:N23"/>
    <mergeCell ref="O23:R23"/>
    <mergeCell ref="B29:C29"/>
    <mergeCell ref="F29:G29"/>
    <mergeCell ref="H29:K29"/>
    <mergeCell ref="M29:N29"/>
    <mergeCell ref="O29:R29"/>
    <mergeCell ref="U29:AB29"/>
    <mergeCell ref="V27:AA28"/>
    <mergeCell ref="AB27:AB28"/>
    <mergeCell ref="B28:C28"/>
    <mergeCell ref="F28:G28"/>
    <mergeCell ref="H28:K28"/>
    <mergeCell ref="M28:N28"/>
    <mergeCell ref="O28:R28"/>
    <mergeCell ref="B27:C27"/>
    <mergeCell ref="F27:G27"/>
    <mergeCell ref="H27:K27"/>
    <mergeCell ref="M27:N27"/>
    <mergeCell ref="O27:R27"/>
    <mergeCell ref="U27:U28"/>
    <mergeCell ref="B31:C31"/>
    <mergeCell ref="F31:G31"/>
    <mergeCell ref="H31:K31"/>
    <mergeCell ref="M31:N31"/>
    <mergeCell ref="O31:R31"/>
    <mergeCell ref="U31:AB31"/>
    <mergeCell ref="B30:C30"/>
    <mergeCell ref="F30:G30"/>
    <mergeCell ref="H30:K30"/>
    <mergeCell ref="M30:N30"/>
    <mergeCell ref="O30:R30"/>
    <mergeCell ref="U30:AB30"/>
    <mergeCell ref="M33:N33"/>
    <mergeCell ref="O33:R33"/>
    <mergeCell ref="U33:AB33"/>
    <mergeCell ref="B32:C32"/>
    <mergeCell ref="F32:G32"/>
    <mergeCell ref="H32:K32"/>
    <mergeCell ref="M32:N32"/>
    <mergeCell ref="O32:R32"/>
    <mergeCell ref="U32:AB32"/>
    <mergeCell ref="B34:C34"/>
    <mergeCell ref="F34:G34"/>
    <mergeCell ref="B35:C36"/>
    <mergeCell ref="D35:E36"/>
    <mergeCell ref="F35:I36"/>
    <mergeCell ref="J35:J36"/>
    <mergeCell ref="B33:C33"/>
    <mergeCell ref="F33:G33"/>
    <mergeCell ref="H33:K33"/>
    <mergeCell ref="K38:M38"/>
    <mergeCell ref="B39:C39"/>
    <mergeCell ref="D39:E39"/>
    <mergeCell ref="F39:I39"/>
    <mergeCell ref="K39:M39"/>
    <mergeCell ref="F40:I40"/>
    <mergeCell ref="K40:M40"/>
    <mergeCell ref="K35:N35"/>
    <mergeCell ref="O35:O46"/>
    <mergeCell ref="K36:M36"/>
    <mergeCell ref="B37:C37"/>
    <mergeCell ref="D37:E37"/>
    <mergeCell ref="F37:I37"/>
    <mergeCell ref="K37:M37"/>
    <mergeCell ref="B38:C38"/>
    <mergeCell ref="D38:E38"/>
    <mergeCell ref="F38:I38"/>
    <mergeCell ref="B45:C46"/>
    <mergeCell ref="B41:C44"/>
    <mergeCell ref="D41:H41"/>
    <mergeCell ref="I41:K41"/>
    <mergeCell ref="L41:N41"/>
    <mergeCell ref="W41:Y41"/>
    <mergeCell ref="Z41:AB41"/>
    <mergeCell ref="D42:H42"/>
    <mergeCell ref="I42:K42"/>
    <mergeCell ref="L42:N42"/>
    <mergeCell ref="W42:W43"/>
    <mergeCell ref="P45:P46"/>
    <mergeCell ref="W45:X45"/>
    <mergeCell ref="Z45:AA45"/>
    <mergeCell ref="W46:X46"/>
    <mergeCell ref="Z46:AA46"/>
    <mergeCell ref="Z42:AA43"/>
    <mergeCell ref="D43:H43"/>
    <mergeCell ref="I43:K43"/>
    <mergeCell ref="L43:N43"/>
    <mergeCell ref="L44:N44"/>
    <mergeCell ref="W44:X44"/>
    <mergeCell ref="Z44:AA44"/>
  </mergeCells>
  <phoneticPr fontId="3"/>
  <pageMargins left="0.19685039370078741" right="0.19685039370078741" top="0.59055118110236227" bottom="0" header="0.51181102362204722" footer="0.15748031496062992"/>
  <pageSetup paperSize="9" scale="7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E38"/>
  <sheetViews>
    <sheetView showGridLines="0" view="pageBreakPreview" topLeftCell="AG4" zoomScale="93" zoomScaleNormal="55" zoomScaleSheetLayoutView="93" workbookViewId="0">
      <selection activeCell="AX14" sqref="AX14:BD14"/>
    </sheetView>
  </sheetViews>
  <sheetFormatPr defaultRowHeight="13.5" x14ac:dyDescent="0.15"/>
  <cols>
    <col min="1" max="36" width="2.625" style="525" customWidth="1"/>
    <col min="37" max="57" width="4.25" style="525" customWidth="1"/>
    <col min="58" max="256" width="9" style="525"/>
    <col min="257" max="297" width="2.625" style="525" customWidth="1"/>
    <col min="298" max="298" width="9" style="525"/>
    <col min="299" max="300" width="7.625" style="525" customWidth="1"/>
    <col min="301" max="301" width="13.625" style="525" customWidth="1"/>
    <col min="302" max="302" width="11.625" style="525" customWidth="1"/>
    <col min="303" max="303" width="5.625" style="525" customWidth="1"/>
    <col min="304" max="304" width="11.625" style="525" customWidth="1"/>
    <col min="305" max="305" width="30.625" style="525" customWidth="1"/>
    <col min="306" max="512" width="9" style="525"/>
    <col min="513" max="553" width="2.625" style="525" customWidth="1"/>
    <col min="554" max="554" width="9" style="525"/>
    <col min="555" max="556" width="7.625" style="525" customWidth="1"/>
    <col min="557" max="557" width="13.625" style="525" customWidth="1"/>
    <col min="558" max="558" width="11.625" style="525" customWidth="1"/>
    <col min="559" max="559" width="5.625" style="525" customWidth="1"/>
    <col min="560" max="560" width="11.625" style="525" customWidth="1"/>
    <col min="561" max="561" width="30.625" style="525" customWidth="1"/>
    <col min="562" max="768" width="9" style="525"/>
    <col min="769" max="809" width="2.625" style="525" customWidth="1"/>
    <col min="810" max="810" width="9" style="525"/>
    <col min="811" max="812" width="7.625" style="525" customWidth="1"/>
    <col min="813" max="813" width="13.625" style="525" customWidth="1"/>
    <col min="814" max="814" width="11.625" style="525" customWidth="1"/>
    <col min="815" max="815" width="5.625" style="525" customWidth="1"/>
    <col min="816" max="816" width="11.625" style="525" customWidth="1"/>
    <col min="817" max="817" width="30.625" style="525" customWidth="1"/>
    <col min="818" max="1024" width="9" style="525"/>
    <col min="1025" max="1065" width="2.625" style="525" customWidth="1"/>
    <col min="1066" max="1066" width="9" style="525"/>
    <col min="1067" max="1068" width="7.625" style="525" customWidth="1"/>
    <col min="1069" max="1069" width="13.625" style="525" customWidth="1"/>
    <col min="1070" max="1070" width="11.625" style="525" customWidth="1"/>
    <col min="1071" max="1071" width="5.625" style="525" customWidth="1"/>
    <col min="1072" max="1072" width="11.625" style="525" customWidth="1"/>
    <col min="1073" max="1073" width="30.625" style="525" customWidth="1"/>
    <col min="1074" max="1280" width="9" style="525"/>
    <col min="1281" max="1321" width="2.625" style="525" customWidth="1"/>
    <col min="1322" max="1322" width="9" style="525"/>
    <col min="1323" max="1324" width="7.625" style="525" customWidth="1"/>
    <col min="1325" max="1325" width="13.625" style="525" customWidth="1"/>
    <col min="1326" max="1326" width="11.625" style="525" customWidth="1"/>
    <col min="1327" max="1327" width="5.625" style="525" customWidth="1"/>
    <col min="1328" max="1328" width="11.625" style="525" customWidth="1"/>
    <col min="1329" max="1329" width="30.625" style="525" customWidth="1"/>
    <col min="1330" max="1536" width="9" style="525"/>
    <col min="1537" max="1577" width="2.625" style="525" customWidth="1"/>
    <col min="1578" max="1578" width="9" style="525"/>
    <col min="1579" max="1580" width="7.625" style="525" customWidth="1"/>
    <col min="1581" max="1581" width="13.625" style="525" customWidth="1"/>
    <col min="1582" max="1582" width="11.625" style="525" customWidth="1"/>
    <col min="1583" max="1583" width="5.625" style="525" customWidth="1"/>
    <col min="1584" max="1584" width="11.625" style="525" customWidth="1"/>
    <col min="1585" max="1585" width="30.625" style="525" customWidth="1"/>
    <col min="1586" max="1792" width="9" style="525"/>
    <col min="1793" max="1833" width="2.625" style="525" customWidth="1"/>
    <col min="1834" max="1834" width="9" style="525"/>
    <col min="1835" max="1836" width="7.625" style="525" customWidth="1"/>
    <col min="1837" max="1837" width="13.625" style="525" customWidth="1"/>
    <col min="1838" max="1838" width="11.625" style="525" customWidth="1"/>
    <col min="1839" max="1839" width="5.625" style="525" customWidth="1"/>
    <col min="1840" max="1840" width="11.625" style="525" customWidth="1"/>
    <col min="1841" max="1841" width="30.625" style="525" customWidth="1"/>
    <col min="1842" max="2048" width="9" style="525"/>
    <col min="2049" max="2089" width="2.625" style="525" customWidth="1"/>
    <col min="2090" max="2090" width="9" style="525"/>
    <col min="2091" max="2092" width="7.625" style="525" customWidth="1"/>
    <col min="2093" max="2093" width="13.625" style="525" customWidth="1"/>
    <col min="2094" max="2094" width="11.625" style="525" customWidth="1"/>
    <col min="2095" max="2095" width="5.625" style="525" customWidth="1"/>
    <col min="2096" max="2096" width="11.625" style="525" customWidth="1"/>
    <col min="2097" max="2097" width="30.625" style="525" customWidth="1"/>
    <col min="2098" max="2304" width="9" style="525"/>
    <col min="2305" max="2345" width="2.625" style="525" customWidth="1"/>
    <col min="2346" max="2346" width="9" style="525"/>
    <col min="2347" max="2348" width="7.625" style="525" customWidth="1"/>
    <col min="2349" max="2349" width="13.625" style="525" customWidth="1"/>
    <col min="2350" max="2350" width="11.625" style="525" customWidth="1"/>
    <col min="2351" max="2351" width="5.625" style="525" customWidth="1"/>
    <col min="2352" max="2352" width="11.625" style="525" customWidth="1"/>
    <col min="2353" max="2353" width="30.625" style="525" customWidth="1"/>
    <col min="2354" max="2560" width="9" style="525"/>
    <col min="2561" max="2601" width="2.625" style="525" customWidth="1"/>
    <col min="2602" max="2602" width="9" style="525"/>
    <col min="2603" max="2604" width="7.625" style="525" customWidth="1"/>
    <col min="2605" max="2605" width="13.625" style="525" customWidth="1"/>
    <col min="2606" max="2606" width="11.625" style="525" customWidth="1"/>
    <col min="2607" max="2607" width="5.625" style="525" customWidth="1"/>
    <col min="2608" max="2608" width="11.625" style="525" customWidth="1"/>
    <col min="2609" max="2609" width="30.625" style="525" customWidth="1"/>
    <col min="2610" max="2816" width="9" style="525"/>
    <col min="2817" max="2857" width="2.625" style="525" customWidth="1"/>
    <col min="2858" max="2858" width="9" style="525"/>
    <col min="2859" max="2860" width="7.625" style="525" customWidth="1"/>
    <col min="2861" max="2861" width="13.625" style="525" customWidth="1"/>
    <col min="2862" max="2862" width="11.625" style="525" customWidth="1"/>
    <col min="2863" max="2863" width="5.625" style="525" customWidth="1"/>
    <col min="2864" max="2864" width="11.625" style="525" customWidth="1"/>
    <col min="2865" max="2865" width="30.625" style="525" customWidth="1"/>
    <col min="2866" max="3072" width="9" style="525"/>
    <col min="3073" max="3113" width="2.625" style="525" customWidth="1"/>
    <col min="3114" max="3114" width="9" style="525"/>
    <col min="3115" max="3116" width="7.625" style="525" customWidth="1"/>
    <col min="3117" max="3117" width="13.625" style="525" customWidth="1"/>
    <col min="3118" max="3118" width="11.625" style="525" customWidth="1"/>
    <col min="3119" max="3119" width="5.625" style="525" customWidth="1"/>
    <col min="3120" max="3120" width="11.625" style="525" customWidth="1"/>
    <col min="3121" max="3121" width="30.625" style="525" customWidth="1"/>
    <col min="3122" max="3328" width="9" style="525"/>
    <col min="3329" max="3369" width="2.625" style="525" customWidth="1"/>
    <col min="3370" max="3370" width="9" style="525"/>
    <col min="3371" max="3372" width="7.625" style="525" customWidth="1"/>
    <col min="3373" max="3373" width="13.625" style="525" customWidth="1"/>
    <col min="3374" max="3374" width="11.625" style="525" customWidth="1"/>
    <col min="3375" max="3375" width="5.625" style="525" customWidth="1"/>
    <col min="3376" max="3376" width="11.625" style="525" customWidth="1"/>
    <col min="3377" max="3377" width="30.625" style="525" customWidth="1"/>
    <col min="3378" max="3584" width="9" style="525"/>
    <col min="3585" max="3625" width="2.625" style="525" customWidth="1"/>
    <col min="3626" max="3626" width="9" style="525"/>
    <col min="3627" max="3628" width="7.625" style="525" customWidth="1"/>
    <col min="3629" max="3629" width="13.625" style="525" customWidth="1"/>
    <col min="3630" max="3630" width="11.625" style="525" customWidth="1"/>
    <col min="3631" max="3631" width="5.625" style="525" customWidth="1"/>
    <col min="3632" max="3632" width="11.625" style="525" customWidth="1"/>
    <col min="3633" max="3633" width="30.625" style="525" customWidth="1"/>
    <col min="3634" max="3840" width="9" style="525"/>
    <col min="3841" max="3881" width="2.625" style="525" customWidth="1"/>
    <col min="3882" max="3882" width="9" style="525"/>
    <col min="3883" max="3884" width="7.625" style="525" customWidth="1"/>
    <col min="3885" max="3885" width="13.625" style="525" customWidth="1"/>
    <col min="3886" max="3886" width="11.625" style="525" customWidth="1"/>
    <col min="3887" max="3887" width="5.625" style="525" customWidth="1"/>
    <col min="3888" max="3888" width="11.625" style="525" customWidth="1"/>
    <col min="3889" max="3889" width="30.625" style="525" customWidth="1"/>
    <col min="3890" max="4096" width="9" style="525"/>
    <col min="4097" max="4137" width="2.625" style="525" customWidth="1"/>
    <col min="4138" max="4138" width="9" style="525"/>
    <col min="4139" max="4140" width="7.625" style="525" customWidth="1"/>
    <col min="4141" max="4141" width="13.625" style="525" customWidth="1"/>
    <col min="4142" max="4142" width="11.625" style="525" customWidth="1"/>
    <col min="4143" max="4143" width="5.625" style="525" customWidth="1"/>
    <col min="4144" max="4144" width="11.625" style="525" customWidth="1"/>
    <col min="4145" max="4145" width="30.625" style="525" customWidth="1"/>
    <col min="4146" max="4352" width="9" style="525"/>
    <col min="4353" max="4393" width="2.625" style="525" customWidth="1"/>
    <col min="4394" max="4394" width="9" style="525"/>
    <col min="4395" max="4396" width="7.625" style="525" customWidth="1"/>
    <col min="4397" max="4397" width="13.625" style="525" customWidth="1"/>
    <col min="4398" max="4398" width="11.625" style="525" customWidth="1"/>
    <col min="4399" max="4399" width="5.625" style="525" customWidth="1"/>
    <col min="4400" max="4400" width="11.625" style="525" customWidth="1"/>
    <col min="4401" max="4401" width="30.625" style="525" customWidth="1"/>
    <col min="4402" max="4608" width="9" style="525"/>
    <col min="4609" max="4649" width="2.625" style="525" customWidth="1"/>
    <col min="4650" max="4650" width="9" style="525"/>
    <col min="4651" max="4652" width="7.625" style="525" customWidth="1"/>
    <col min="4653" max="4653" width="13.625" style="525" customWidth="1"/>
    <col min="4654" max="4654" width="11.625" style="525" customWidth="1"/>
    <col min="4655" max="4655" width="5.625" style="525" customWidth="1"/>
    <col min="4656" max="4656" width="11.625" style="525" customWidth="1"/>
    <col min="4657" max="4657" width="30.625" style="525" customWidth="1"/>
    <col min="4658" max="4864" width="9" style="525"/>
    <col min="4865" max="4905" width="2.625" style="525" customWidth="1"/>
    <col min="4906" max="4906" width="9" style="525"/>
    <col min="4907" max="4908" width="7.625" style="525" customWidth="1"/>
    <col min="4909" max="4909" width="13.625" style="525" customWidth="1"/>
    <col min="4910" max="4910" width="11.625" style="525" customWidth="1"/>
    <col min="4911" max="4911" width="5.625" style="525" customWidth="1"/>
    <col min="4912" max="4912" width="11.625" style="525" customWidth="1"/>
    <col min="4913" max="4913" width="30.625" style="525" customWidth="1"/>
    <col min="4914" max="5120" width="9" style="525"/>
    <col min="5121" max="5161" width="2.625" style="525" customWidth="1"/>
    <col min="5162" max="5162" width="9" style="525"/>
    <col min="5163" max="5164" width="7.625" style="525" customWidth="1"/>
    <col min="5165" max="5165" width="13.625" style="525" customWidth="1"/>
    <col min="5166" max="5166" width="11.625" style="525" customWidth="1"/>
    <col min="5167" max="5167" width="5.625" style="525" customWidth="1"/>
    <col min="5168" max="5168" width="11.625" style="525" customWidth="1"/>
    <col min="5169" max="5169" width="30.625" style="525" customWidth="1"/>
    <col min="5170" max="5376" width="9" style="525"/>
    <col min="5377" max="5417" width="2.625" style="525" customWidth="1"/>
    <col min="5418" max="5418" width="9" style="525"/>
    <col min="5419" max="5420" width="7.625" style="525" customWidth="1"/>
    <col min="5421" max="5421" width="13.625" style="525" customWidth="1"/>
    <col min="5422" max="5422" width="11.625" style="525" customWidth="1"/>
    <col min="5423" max="5423" width="5.625" style="525" customWidth="1"/>
    <col min="5424" max="5424" width="11.625" style="525" customWidth="1"/>
    <col min="5425" max="5425" width="30.625" style="525" customWidth="1"/>
    <col min="5426" max="5632" width="9" style="525"/>
    <col min="5633" max="5673" width="2.625" style="525" customWidth="1"/>
    <col min="5674" max="5674" width="9" style="525"/>
    <col min="5675" max="5676" width="7.625" style="525" customWidth="1"/>
    <col min="5677" max="5677" width="13.625" style="525" customWidth="1"/>
    <col min="5678" max="5678" width="11.625" style="525" customWidth="1"/>
    <col min="5679" max="5679" width="5.625" style="525" customWidth="1"/>
    <col min="5680" max="5680" width="11.625" style="525" customWidth="1"/>
    <col min="5681" max="5681" width="30.625" style="525" customWidth="1"/>
    <col min="5682" max="5888" width="9" style="525"/>
    <col min="5889" max="5929" width="2.625" style="525" customWidth="1"/>
    <col min="5930" max="5930" width="9" style="525"/>
    <col min="5931" max="5932" width="7.625" style="525" customWidth="1"/>
    <col min="5933" max="5933" width="13.625" style="525" customWidth="1"/>
    <col min="5934" max="5934" width="11.625" style="525" customWidth="1"/>
    <col min="5935" max="5935" width="5.625" style="525" customWidth="1"/>
    <col min="5936" max="5936" width="11.625" style="525" customWidth="1"/>
    <col min="5937" max="5937" width="30.625" style="525" customWidth="1"/>
    <col min="5938" max="6144" width="9" style="525"/>
    <col min="6145" max="6185" width="2.625" style="525" customWidth="1"/>
    <col min="6186" max="6186" width="9" style="525"/>
    <col min="6187" max="6188" width="7.625" style="525" customWidth="1"/>
    <col min="6189" max="6189" width="13.625" style="525" customWidth="1"/>
    <col min="6190" max="6190" width="11.625" style="525" customWidth="1"/>
    <col min="6191" max="6191" width="5.625" style="525" customWidth="1"/>
    <col min="6192" max="6192" width="11.625" style="525" customWidth="1"/>
    <col min="6193" max="6193" width="30.625" style="525" customWidth="1"/>
    <col min="6194" max="6400" width="9" style="525"/>
    <col min="6401" max="6441" width="2.625" style="525" customWidth="1"/>
    <col min="6442" max="6442" width="9" style="525"/>
    <col min="6443" max="6444" width="7.625" style="525" customWidth="1"/>
    <col min="6445" max="6445" width="13.625" style="525" customWidth="1"/>
    <col min="6446" max="6446" width="11.625" style="525" customWidth="1"/>
    <col min="6447" max="6447" width="5.625" style="525" customWidth="1"/>
    <col min="6448" max="6448" width="11.625" style="525" customWidth="1"/>
    <col min="6449" max="6449" width="30.625" style="525" customWidth="1"/>
    <col min="6450" max="6656" width="9" style="525"/>
    <col min="6657" max="6697" width="2.625" style="525" customWidth="1"/>
    <col min="6698" max="6698" width="9" style="525"/>
    <col min="6699" max="6700" width="7.625" style="525" customWidth="1"/>
    <col min="6701" max="6701" width="13.625" style="525" customWidth="1"/>
    <col min="6702" max="6702" width="11.625" style="525" customWidth="1"/>
    <col min="6703" max="6703" width="5.625" style="525" customWidth="1"/>
    <col min="6704" max="6704" width="11.625" style="525" customWidth="1"/>
    <col min="6705" max="6705" width="30.625" style="525" customWidth="1"/>
    <col min="6706" max="6912" width="9" style="525"/>
    <col min="6913" max="6953" width="2.625" style="525" customWidth="1"/>
    <col min="6954" max="6954" width="9" style="525"/>
    <col min="6955" max="6956" width="7.625" style="525" customWidth="1"/>
    <col min="6957" max="6957" width="13.625" style="525" customWidth="1"/>
    <col min="6958" max="6958" width="11.625" style="525" customWidth="1"/>
    <col min="6959" max="6959" width="5.625" style="525" customWidth="1"/>
    <col min="6960" max="6960" width="11.625" style="525" customWidth="1"/>
    <col min="6961" max="6961" width="30.625" style="525" customWidth="1"/>
    <col min="6962" max="7168" width="9" style="525"/>
    <col min="7169" max="7209" width="2.625" style="525" customWidth="1"/>
    <col min="7210" max="7210" width="9" style="525"/>
    <col min="7211" max="7212" width="7.625" style="525" customWidth="1"/>
    <col min="7213" max="7213" width="13.625" style="525" customWidth="1"/>
    <col min="7214" max="7214" width="11.625" style="525" customWidth="1"/>
    <col min="7215" max="7215" width="5.625" style="525" customWidth="1"/>
    <col min="7216" max="7216" width="11.625" style="525" customWidth="1"/>
    <col min="7217" max="7217" width="30.625" style="525" customWidth="1"/>
    <col min="7218" max="7424" width="9" style="525"/>
    <col min="7425" max="7465" width="2.625" style="525" customWidth="1"/>
    <col min="7466" max="7466" width="9" style="525"/>
    <col min="7467" max="7468" width="7.625" style="525" customWidth="1"/>
    <col min="7469" max="7469" width="13.625" style="525" customWidth="1"/>
    <col min="7470" max="7470" width="11.625" style="525" customWidth="1"/>
    <col min="7471" max="7471" width="5.625" style="525" customWidth="1"/>
    <col min="7472" max="7472" width="11.625" style="525" customWidth="1"/>
    <col min="7473" max="7473" width="30.625" style="525" customWidth="1"/>
    <col min="7474" max="7680" width="9" style="525"/>
    <col min="7681" max="7721" width="2.625" style="525" customWidth="1"/>
    <col min="7722" max="7722" width="9" style="525"/>
    <col min="7723" max="7724" width="7.625" style="525" customWidth="1"/>
    <col min="7725" max="7725" width="13.625" style="525" customWidth="1"/>
    <col min="7726" max="7726" width="11.625" style="525" customWidth="1"/>
    <col min="7727" max="7727" width="5.625" style="525" customWidth="1"/>
    <col min="7728" max="7728" width="11.625" style="525" customWidth="1"/>
    <col min="7729" max="7729" width="30.625" style="525" customWidth="1"/>
    <col min="7730" max="7936" width="9" style="525"/>
    <col min="7937" max="7977" width="2.625" style="525" customWidth="1"/>
    <col min="7978" max="7978" width="9" style="525"/>
    <col min="7979" max="7980" width="7.625" style="525" customWidth="1"/>
    <col min="7981" max="7981" width="13.625" style="525" customWidth="1"/>
    <col min="7982" max="7982" width="11.625" style="525" customWidth="1"/>
    <col min="7983" max="7983" width="5.625" style="525" customWidth="1"/>
    <col min="7984" max="7984" width="11.625" style="525" customWidth="1"/>
    <col min="7985" max="7985" width="30.625" style="525" customWidth="1"/>
    <col min="7986" max="8192" width="9" style="525"/>
    <col min="8193" max="8233" width="2.625" style="525" customWidth="1"/>
    <col min="8234" max="8234" width="9" style="525"/>
    <col min="8235" max="8236" width="7.625" style="525" customWidth="1"/>
    <col min="8237" max="8237" width="13.625" style="525" customWidth="1"/>
    <col min="8238" max="8238" width="11.625" style="525" customWidth="1"/>
    <col min="8239" max="8239" width="5.625" style="525" customWidth="1"/>
    <col min="8240" max="8240" width="11.625" style="525" customWidth="1"/>
    <col min="8241" max="8241" width="30.625" style="525" customWidth="1"/>
    <col min="8242" max="8448" width="9" style="525"/>
    <col min="8449" max="8489" width="2.625" style="525" customWidth="1"/>
    <col min="8490" max="8490" width="9" style="525"/>
    <col min="8491" max="8492" width="7.625" style="525" customWidth="1"/>
    <col min="8493" max="8493" width="13.625" style="525" customWidth="1"/>
    <col min="8494" max="8494" width="11.625" style="525" customWidth="1"/>
    <col min="8495" max="8495" width="5.625" style="525" customWidth="1"/>
    <col min="8496" max="8496" width="11.625" style="525" customWidth="1"/>
    <col min="8497" max="8497" width="30.625" style="525" customWidth="1"/>
    <col min="8498" max="8704" width="9" style="525"/>
    <col min="8705" max="8745" width="2.625" style="525" customWidth="1"/>
    <col min="8746" max="8746" width="9" style="525"/>
    <col min="8747" max="8748" width="7.625" style="525" customWidth="1"/>
    <col min="8749" max="8749" width="13.625" style="525" customWidth="1"/>
    <col min="8750" max="8750" width="11.625" style="525" customWidth="1"/>
    <col min="8751" max="8751" width="5.625" style="525" customWidth="1"/>
    <col min="8752" max="8752" width="11.625" style="525" customWidth="1"/>
    <col min="8753" max="8753" width="30.625" style="525" customWidth="1"/>
    <col min="8754" max="8960" width="9" style="525"/>
    <col min="8961" max="9001" width="2.625" style="525" customWidth="1"/>
    <col min="9002" max="9002" width="9" style="525"/>
    <col min="9003" max="9004" width="7.625" style="525" customWidth="1"/>
    <col min="9005" max="9005" width="13.625" style="525" customWidth="1"/>
    <col min="9006" max="9006" width="11.625" style="525" customWidth="1"/>
    <col min="9007" max="9007" width="5.625" style="525" customWidth="1"/>
    <col min="9008" max="9008" width="11.625" style="525" customWidth="1"/>
    <col min="9009" max="9009" width="30.625" style="525" customWidth="1"/>
    <col min="9010" max="9216" width="9" style="525"/>
    <col min="9217" max="9257" width="2.625" style="525" customWidth="1"/>
    <col min="9258" max="9258" width="9" style="525"/>
    <col min="9259" max="9260" width="7.625" style="525" customWidth="1"/>
    <col min="9261" max="9261" width="13.625" style="525" customWidth="1"/>
    <col min="9262" max="9262" width="11.625" style="525" customWidth="1"/>
    <col min="9263" max="9263" width="5.625" style="525" customWidth="1"/>
    <col min="9264" max="9264" width="11.625" style="525" customWidth="1"/>
    <col min="9265" max="9265" width="30.625" style="525" customWidth="1"/>
    <col min="9266" max="9472" width="9" style="525"/>
    <col min="9473" max="9513" width="2.625" style="525" customWidth="1"/>
    <col min="9514" max="9514" width="9" style="525"/>
    <col min="9515" max="9516" width="7.625" style="525" customWidth="1"/>
    <col min="9517" max="9517" width="13.625" style="525" customWidth="1"/>
    <col min="9518" max="9518" width="11.625" style="525" customWidth="1"/>
    <col min="9519" max="9519" width="5.625" style="525" customWidth="1"/>
    <col min="9520" max="9520" width="11.625" style="525" customWidth="1"/>
    <col min="9521" max="9521" width="30.625" style="525" customWidth="1"/>
    <col min="9522" max="9728" width="9" style="525"/>
    <col min="9729" max="9769" width="2.625" style="525" customWidth="1"/>
    <col min="9770" max="9770" width="9" style="525"/>
    <col min="9771" max="9772" width="7.625" style="525" customWidth="1"/>
    <col min="9773" max="9773" width="13.625" style="525" customWidth="1"/>
    <col min="9774" max="9774" width="11.625" style="525" customWidth="1"/>
    <col min="9775" max="9775" width="5.625" style="525" customWidth="1"/>
    <col min="9776" max="9776" width="11.625" style="525" customWidth="1"/>
    <col min="9777" max="9777" width="30.625" style="525" customWidth="1"/>
    <col min="9778" max="9984" width="9" style="525"/>
    <col min="9985" max="10025" width="2.625" style="525" customWidth="1"/>
    <col min="10026" max="10026" width="9" style="525"/>
    <col min="10027" max="10028" width="7.625" style="525" customWidth="1"/>
    <col min="10029" max="10029" width="13.625" style="525" customWidth="1"/>
    <col min="10030" max="10030" width="11.625" style="525" customWidth="1"/>
    <col min="10031" max="10031" width="5.625" style="525" customWidth="1"/>
    <col min="10032" max="10032" width="11.625" style="525" customWidth="1"/>
    <col min="10033" max="10033" width="30.625" style="525" customWidth="1"/>
    <col min="10034" max="10240" width="9" style="525"/>
    <col min="10241" max="10281" width="2.625" style="525" customWidth="1"/>
    <col min="10282" max="10282" width="9" style="525"/>
    <col min="10283" max="10284" width="7.625" style="525" customWidth="1"/>
    <col min="10285" max="10285" width="13.625" style="525" customWidth="1"/>
    <col min="10286" max="10286" width="11.625" style="525" customWidth="1"/>
    <col min="10287" max="10287" width="5.625" style="525" customWidth="1"/>
    <col min="10288" max="10288" width="11.625" style="525" customWidth="1"/>
    <col min="10289" max="10289" width="30.625" style="525" customWidth="1"/>
    <col min="10290" max="10496" width="9" style="525"/>
    <col min="10497" max="10537" width="2.625" style="525" customWidth="1"/>
    <col min="10538" max="10538" width="9" style="525"/>
    <col min="10539" max="10540" width="7.625" style="525" customWidth="1"/>
    <col min="10541" max="10541" width="13.625" style="525" customWidth="1"/>
    <col min="10542" max="10542" width="11.625" style="525" customWidth="1"/>
    <col min="10543" max="10543" width="5.625" style="525" customWidth="1"/>
    <col min="10544" max="10544" width="11.625" style="525" customWidth="1"/>
    <col min="10545" max="10545" width="30.625" style="525" customWidth="1"/>
    <col min="10546" max="10752" width="9" style="525"/>
    <col min="10753" max="10793" width="2.625" style="525" customWidth="1"/>
    <col min="10794" max="10794" width="9" style="525"/>
    <col min="10795" max="10796" width="7.625" style="525" customWidth="1"/>
    <col min="10797" max="10797" width="13.625" style="525" customWidth="1"/>
    <col min="10798" max="10798" width="11.625" style="525" customWidth="1"/>
    <col min="10799" max="10799" width="5.625" style="525" customWidth="1"/>
    <col min="10800" max="10800" width="11.625" style="525" customWidth="1"/>
    <col min="10801" max="10801" width="30.625" style="525" customWidth="1"/>
    <col min="10802" max="11008" width="9" style="525"/>
    <col min="11009" max="11049" width="2.625" style="525" customWidth="1"/>
    <col min="11050" max="11050" width="9" style="525"/>
    <col min="11051" max="11052" width="7.625" style="525" customWidth="1"/>
    <col min="11053" max="11053" width="13.625" style="525" customWidth="1"/>
    <col min="11054" max="11054" width="11.625" style="525" customWidth="1"/>
    <col min="11055" max="11055" width="5.625" style="525" customWidth="1"/>
    <col min="11056" max="11056" width="11.625" style="525" customWidth="1"/>
    <col min="11057" max="11057" width="30.625" style="525" customWidth="1"/>
    <col min="11058" max="11264" width="9" style="525"/>
    <col min="11265" max="11305" width="2.625" style="525" customWidth="1"/>
    <col min="11306" max="11306" width="9" style="525"/>
    <col min="11307" max="11308" width="7.625" style="525" customWidth="1"/>
    <col min="11309" max="11309" width="13.625" style="525" customWidth="1"/>
    <col min="11310" max="11310" width="11.625" style="525" customWidth="1"/>
    <col min="11311" max="11311" width="5.625" style="525" customWidth="1"/>
    <col min="11312" max="11312" width="11.625" style="525" customWidth="1"/>
    <col min="11313" max="11313" width="30.625" style="525" customWidth="1"/>
    <col min="11314" max="11520" width="9" style="525"/>
    <col min="11521" max="11561" width="2.625" style="525" customWidth="1"/>
    <col min="11562" max="11562" width="9" style="525"/>
    <col min="11563" max="11564" width="7.625" style="525" customWidth="1"/>
    <col min="11565" max="11565" width="13.625" style="525" customWidth="1"/>
    <col min="11566" max="11566" width="11.625" style="525" customWidth="1"/>
    <col min="11567" max="11567" width="5.625" style="525" customWidth="1"/>
    <col min="11568" max="11568" width="11.625" style="525" customWidth="1"/>
    <col min="11569" max="11569" width="30.625" style="525" customWidth="1"/>
    <col min="11570" max="11776" width="9" style="525"/>
    <col min="11777" max="11817" width="2.625" style="525" customWidth="1"/>
    <col min="11818" max="11818" width="9" style="525"/>
    <col min="11819" max="11820" width="7.625" style="525" customWidth="1"/>
    <col min="11821" max="11821" width="13.625" style="525" customWidth="1"/>
    <col min="11822" max="11822" width="11.625" style="525" customWidth="1"/>
    <col min="11823" max="11823" width="5.625" style="525" customWidth="1"/>
    <col min="11824" max="11824" width="11.625" style="525" customWidth="1"/>
    <col min="11825" max="11825" width="30.625" style="525" customWidth="1"/>
    <col min="11826" max="12032" width="9" style="525"/>
    <col min="12033" max="12073" width="2.625" style="525" customWidth="1"/>
    <col min="12074" max="12074" width="9" style="525"/>
    <col min="12075" max="12076" width="7.625" style="525" customWidth="1"/>
    <col min="12077" max="12077" width="13.625" style="525" customWidth="1"/>
    <col min="12078" max="12078" width="11.625" style="525" customWidth="1"/>
    <col min="12079" max="12079" width="5.625" style="525" customWidth="1"/>
    <col min="12080" max="12080" width="11.625" style="525" customWidth="1"/>
    <col min="12081" max="12081" width="30.625" style="525" customWidth="1"/>
    <col min="12082" max="12288" width="9" style="525"/>
    <col min="12289" max="12329" width="2.625" style="525" customWidth="1"/>
    <col min="12330" max="12330" width="9" style="525"/>
    <col min="12331" max="12332" width="7.625" style="525" customWidth="1"/>
    <col min="12333" max="12333" width="13.625" style="525" customWidth="1"/>
    <col min="12334" max="12334" width="11.625" style="525" customWidth="1"/>
    <col min="12335" max="12335" width="5.625" style="525" customWidth="1"/>
    <col min="12336" max="12336" width="11.625" style="525" customWidth="1"/>
    <col min="12337" max="12337" width="30.625" style="525" customWidth="1"/>
    <col min="12338" max="12544" width="9" style="525"/>
    <col min="12545" max="12585" width="2.625" style="525" customWidth="1"/>
    <col min="12586" max="12586" width="9" style="525"/>
    <col min="12587" max="12588" width="7.625" style="525" customWidth="1"/>
    <col min="12589" max="12589" width="13.625" style="525" customWidth="1"/>
    <col min="12590" max="12590" width="11.625" style="525" customWidth="1"/>
    <col min="12591" max="12591" width="5.625" style="525" customWidth="1"/>
    <col min="12592" max="12592" width="11.625" style="525" customWidth="1"/>
    <col min="12593" max="12593" width="30.625" style="525" customWidth="1"/>
    <col min="12594" max="12800" width="9" style="525"/>
    <col min="12801" max="12841" width="2.625" style="525" customWidth="1"/>
    <col min="12842" max="12842" width="9" style="525"/>
    <col min="12843" max="12844" width="7.625" style="525" customWidth="1"/>
    <col min="12845" max="12845" width="13.625" style="525" customWidth="1"/>
    <col min="12846" max="12846" width="11.625" style="525" customWidth="1"/>
    <col min="12847" max="12847" width="5.625" style="525" customWidth="1"/>
    <col min="12848" max="12848" width="11.625" style="525" customWidth="1"/>
    <col min="12849" max="12849" width="30.625" style="525" customWidth="1"/>
    <col min="12850" max="13056" width="9" style="525"/>
    <col min="13057" max="13097" width="2.625" style="525" customWidth="1"/>
    <col min="13098" max="13098" width="9" style="525"/>
    <col min="13099" max="13100" width="7.625" style="525" customWidth="1"/>
    <col min="13101" max="13101" width="13.625" style="525" customWidth="1"/>
    <col min="13102" max="13102" width="11.625" style="525" customWidth="1"/>
    <col min="13103" max="13103" width="5.625" style="525" customWidth="1"/>
    <col min="13104" max="13104" width="11.625" style="525" customWidth="1"/>
    <col min="13105" max="13105" width="30.625" style="525" customWidth="1"/>
    <col min="13106" max="13312" width="9" style="525"/>
    <col min="13313" max="13353" width="2.625" style="525" customWidth="1"/>
    <col min="13354" max="13354" width="9" style="525"/>
    <col min="13355" max="13356" width="7.625" style="525" customWidth="1"/>
    <col min="13357" max="13357" width="13.625" style="525" customWidth="1"/>
    <col min="13358" max="13358" width="11.625" style="525" customWidth="1"/>
    <col min="13359" max="13359" width="5.625" style="525" customWidth="1"/>
    <col min="13360" max="13360" width="11.625" style="525" customWidth="1"/>
    <col min="13361" max="13361" width="30.625" style="525" customWidth="1"/>
    <col min="13362" max="13568" width="9" style="525"/>
    <col min="13569" max="13609" width="2.625" style="525" customWidth="1"/>
    <col min="13610" max="13610" width="9" style="525"/>
    <col min="13611" max="13612" width="7.625" style="525" customWidth="1"/>
    <col min="13613" max="13613" width="13.625" style="525" customWidth="1"/>
    <col min="13614" max="13614" width="11.625" style="525" customWidth="1"/>
    <col min="13615" max="13615" width="5.625" style="525" customWidth="1"/>
    <col min="13616" max="13616" width="11.625" style="525" customWidth="1"/>
    <col min="13617" max="13617" width="30.625" style="525" customWidth="1"/>
    <col min="13618" max="13824" width="9" style="525"/>
    <col min="13825" max="13865" width="2.625" style="525" customWidth="1"/>
    <col min="13866" max="13866" width="9" style="525"/>
    <col min="13867" max="13868" width="7.625" style="525" customWidth="1"/>
    <col min="13869" max="13869" width="13.625" style="525" customWidth="1"/>
    <col min="13870" max="13870" width="11.625" style="525" customWidth="1"/>
    <col min="13871" max="13871" width="5.625" style="525" customWidth="1"/>
    <col min="13872" max="13872" width="11.625" style="525" customWidth="1"/>
    <col min="13873" max="13873" width="30.625" style="525" customWidth="1"/>
    <col min="13874" max="14080" width="9" style="525"/>
    <col min="14081" max="14121" width="2.625" style="525" customWidth="1"/>
    <col min="14122" max="14122" width="9" style="525"/>
    <col min="14123" max="14124" width="7.625" style="525" customWidth="1"/>
    <col min="14125" max="14125" width="13.625" style="525" customWidth="1"/>
    <col min="14126" max="14126" width="11.625" style="525" customWidth="1"/>
    <col min="14127" max="14127" width="5.625" style="525" customWidth="1"/>
    <col min="14128" max="14128" width="11.625" style="525" customWidth="1"/>
    <col min="14129" max="14129" width="30.625" style="525" customWidth="1"/>
    <col min="14130" max="14336" width="9" style="525"/>
    <col min="14337" max="14377" width="2.625" style="525" customWidth="1"/>
    <col min="14378" max="14378" width="9" style="525"/>
    <col min="14379" max="14380" width="7.625" style="525" customWidth="1"/>
    <col min="14381" max="14381" width="13.625" style="525" customWidth="1"/>
    <col min="14382" max="14382" width="11.625" style="525" customWidth="1"/>
    <col min="14383" max="14383" width="5.625" style="525" customWidth="1"/>
    <col min="14384" max="14384" width="11.625" style="525" customWidth="1"/>
    <col min="14385" max="14385" width="30.625" style="525" customWidth="1"/>
    <col min="14386" max="14592" width="9" style="525"/>
    <col min="14593" max="14633" width="2.625" style="525" customWidth="1"/>
    <col min="14634" max="14634" width="9" style="525"/>
    <col min="14635" max="14636" width="7.625" style="525" customWidth="1"/>
    <col min="14637" max="14637" width="13.625" style="525" customWidth="1"/>
    <col min="14638" max="14638" width="11.625" style="525" customWidth="1"/>
    <col min="14639" max="14639" width="5.625" style="525" customWidth="1"/>
    <col min="14640" max="14640" width="11.625" style="525" customWidth="1"/>
    <col min="14641" max="14641" width="30.625" style="525" customWidth="1"/>
    <col min="14642" max="14848" width="9" style="525"/>
    <col min="14849" max="14889" width="2.625" style="525" customWidth="1"/>
    <col min="14890" max="14890" width="9" style="525"/>
    <col min="14891" max="14892" width="7.625" style="525" customWidth="1"/>
    <col min="14893" max="14893" width="13.625" style="525" customWidth="1"/>
    <col min="14894" max="14894" width="11.625" style="525" customWidth="1"/>
    <col min="14895" max="14895" width="5.625" style="525" customWidth="1"/>
    <col min="14896" max="14896" width="11.625" style="525" customWidth="1"/>
    <col min="14897" max="14897" width="30.625" style="525" customWidth="1"/>
    <col min="14898" max="15104" width="9" style="525"/>
    <col min="15105" max="15145" width="2.625" style="525" customWidth="1"/>
    <col min="15146" max="15146" width="9" style="525"/>
    <col min="15147" max="15148" width="7.625" style="525" customWidth="1"/>
    <col min="15149" max="15149" width="13.625" style="525" customWidth="1"/>
    <col min="15150" max="15150" width="11.625" style="525" customWidth="1"/>
    <col min="15151" max="15151" width="5.625" style="525" customWidth="1"/>
    <col min="15152" max="15152" width="11.625" style="525" customWidth="1"/>
    <col min="15153" max="15153" width="30.625" style="525" customWidth="1"/>
    <col min="15154" max="15360" width="9" style="525"/>
    <col min="15361" max="15401" width="2.625" style="525" customWidth="1"/>
    <col min="15402" max="15402" width="9" style="525"/>
    <col min="15403" max="15404" width="7.625" style="525" customWidth="1"/>
    <col min="15405" max="15405" width="13.625" style="525" customWidth="1"/>
    <col min="15406" max="15406" width="11.625" style="525" customWidth="1"/>
    <col min="15407" max="15407" width="5.625" style="525" customWidth="1"/>
    <col min="15408" max="15408" width="11.625" style="525" customWidth="1"/>
    <col min="15409" max="15409" width="30.625" style="525" customWidth="1"/>
    <col min="15410" max="15616" width="9" style="525"/>
    <col min="15617" max="15657" width="2.625" style="525" customWidth="1"/>
    <col min="15658" max="15658" width="9" style="525"/>
    <col min="15659" max="15660" width="7.625" style="525" customWidth="1"/>
    <col min="15661" max="15661" width="13.625" style="525" customWidth="1"/>
    <col min="15662" max="15662" width="11.625" style="525" customWidth="1"/>
    <col min="15663" max="15663" width="5.625" style="525" customWidth="1"/>
    <col min="15664" max="15664" width="11.625" style="525" customWidth="1"/>
    <col min="15665" max="15665" width="30.625" style="525" customWidth="1"/>
    <col min="15666" max="15872" width="9" style="525"/>
    <col min="15873" max="15913" width="2.625" style="525" customWidth="1"/>
    <col min="15914" max="15914" width="9" style="525"/>
    <col min="15915" max="15916" width="7.625" style="525" customWidth="1"/>
    <col min="15917" max="15917" width="13.625" style="525" customWidth="1"/>
    <col min="15918" max="15918" width="11.625" style="525" customWidth="1"/>
    <col min="15919" max="15919" width="5.625" style="525" customWidth="1"/>
    <col min="15920" max="15920" width="11.625" style="525" customWidth="1"/>
    <col min="15921" max="15921" width="30.625" style="525" customWidth="1"/>
    <col min="15922" max="16128" width="9" style="525"/>
    <col min="16129" max="16169" width="2.625" style="525" customWidth="1"/>
    <col min="16170" max="16170" width="9" style="525"/>
    <col min="16171" max="16172" width="7.625" style="525" customWidth="1"/>
    <col min="16173" max="16173" width="13.625" style="525" customWidth="1"/>
    <col min="16174" max="16174" width="11.625" style="525" customWidth="1"/>
    <col min="16175" max="16175" width="5.625" style="525" customWidth="1"/>
    <col min="16176" max="16176" width="11.625" style="525" customWidth="1"/>
    <col min="16177" max="16177" width="30.625" style="525" customWidth="1"/>
    <col min="16178" max="16384" width="9" style="525"/>
  </cols>
  <sheetData>
    <row r="1" spans="1:57" ht="20.100000000000001" customHeight="1" x14ac:dyDescent="0.15">
      <c r="A1" s="1378" t="s">
        <v>832</v>
      </c>
      <c r="B1" s="1379"/>
      <c r="C1" s="1379"/>
      <c r="D1" s="1379"/>
      <c r="E1" s="1379"/>
      <c r="F1" s="1379"/>
      <c r="G1" s="1380"/>
      <c r="J1" s="526"/>
      <c r="K1" s="526"/>
      <c r="L1" s="526"/>
      <c r="M1" s="526"/>
      <c r="N1" s="526"/>
      <c r="O1" s="526"/>
      <c r="P1" s="526"/>
      <c r="Q1" s="526"/>
      <c r="R1" s="526"/>
      <c r="S1" s="526"/>
      <c r="T1" s="526"/>
      <c r="U1" s="526"/>
      <c r="V1" s="526"/>
      <c r="W1" s="526"/>
      <c r="X1" s="526"/>
      <c r="Y1" s="526"/>
      <c r="Z1" s="526"/>
      <c r="AA1" s="526"/>
      <c r="AB1" s="526"/>
      <c r="AC1" s="526"/>
      <c r="AD1" s="526"/>
      <c r="AE1" s="526"/>
      <c r="AF1" s="526"/>
      <c r="AG1" s="526"/>
      <c r="AH1" s="526"/>
      <c r="AI1" s="526"/>
      <c r="AJ1" s="526"/>
      <c r="AK1" s="1381" t="s">
        <v>833</v>
      </c>
      <c r="AL1" s="1382"/>
      <c r="AM1" s="1382"/>
      <c r="AN1" s="1383"/>
      <c r="AO1" s="527"/>
      <c r="AP1" s="527"/>
      <c r="AQ1" s="527"/>
      <c r="AR1"/>
      <c r="AS1"/>
      <c r="AT1"/>
      <c r="AU1"/>
      <c r="AV1"/>
      <c r="AW1"/>
      <c r="AX1"/>
      <c r="AY1"/>
      <c r="AZ1"/>
      <c r="BA1"/>
      <c r="BB1"/>
      <c r="BC1"/>
      <c r="BD1"/>
      <c r="BE1"/>
    </row>
    <row r="2" spans="1:57" ht="18.75" x14ac:dyDescent="0.2">
      <c r="A2" s="1384" t="s">
        <v>834</v>
      </c>
      <c r="B2" s="1384"/>
      <c r="C2" s="1384"/>
      <c r="D2" s="1384"/>
      <c r="E2" s="1384"/>
      <c r="F2" s="1384"/>
      <c r="G2" s="1384"/>
      <c r="H2" s="1384"/>
      <c r="I2" s="1384"/>
      <c r="J2" s="1384"/>
      <c r="K2" s="1384"/>
      <c r="L2" s="1384"/>
      <c r="M2" s="1384"/>
      <c r="N2" s="1384"/>
      <c r="O2" s="1384"/>
      <c r="P2" s="1384"/>
      <c r="Q2" s="1384"/>
      <c r="R2" s="1384"/>
      <c r="S2" s="1384"/>
      <c r="T2" s="1384"/>
      <c r="U2" s="1384"/>
      <c r="V2" s="1384"/>
      <c r="W2" s="1384"/>
      <c r="X2" s="1384"/>
      <c r="Y2" s="1384"/>
      <c r="Z2" s="1384"/>
      <c r="AA2" s="1384"/>
      <c r="AB2" s="1384"/>
      <c r="AC2" s="1384"/>
      <c r="AD2" s="1384"/>
      <c r="AE2" s="1384"/>
      <c r="AF2" s="1384"/>
      <c r="AG2" s="1384"/>
      <c r="AH2" s="1384"/>
      <c r="AI2" s="528"/>
      <c r="AJ2" s="528"/>
      <c r="AK2"/>
      <c r="AL2"/>
      <c r="AM2" s="1385" t="s">
        <v>835</v>
      </c>
      <c r="AN2" s="1385"/>
      <c r="AO2" s="1385"/>
      <c r="AP2" s="1385"/>
      <c r="AQ2" s="1385"/>
      <c r="AR2" s="1385"/>
      <c r="AS2" s="1385"/>
      <c r="AT2" s="1385"/>
      <c r="AU2" s="1385"/>
      <c r="AV2" s="1385"/>
      <c r="AW2" s="1385"/>
      <c r="AX2" s="1385"/>
      <c r="AY2" s="1385"/>
      <c r="AZ2" s="1385"/>
      <c r="BA2" s="1385"/>
      <c r="BB2" s="1385"/>
      <c r="BC2"/>
      <c r="BD2"/>
      <c r="BE2"/>
    </row>
    <row r="3" spans="1:57" s="529" customFormat="1" ht="20.100000000000001" customHeight="1" x14ac:dyDescent="0.15">
      <c r="Y3" s="1386">
        <f ca="1">TODAY()</f>
        <v>42985</v>
      </c>
      <c r="Z3" s="1386"/>
      <c r="AA3" s="1386"/>
      <c r="AB3" s="1386"/>
      <c r="AC3" s="1386"/>
      <c r="AD3" s="1386"/>
      <c r="AE3" s="1386"/>
      <c r="AF3" s="1386"/>
      <c r="AG3" s="1386"/>
      <c r="AH3" s="1386"/>
      <c r="AK3"/>
      <c r="AL3"/>
      <c r="AM3" s="1385"/>
      <c r="AN3" s="1385"/>
      <c r="AO3" s="1385"/>
      <c r="AP3" s="1385"/>
      <c r="AQ3" s="1385"/>
      <c r="AR3" s="1385"/>
      <c r="AS3" s="1385"/>
      <c r="AT3" s="1385"/>
      <c r="AU3" s="1385"/>
      <c r="AV3" s="1385"/>
      <c r="AW3" s="1385"/>
      <c r="AX3" s="1385"/>
      <c r="AY3" s="1385"/>
      <c r="AZ3" s="1385"/>
      <c r="BA3" s="1385"/>
      <c r="BB3" s="1385"/>
      <c r="BC3"/>
      <c r="BD3"/>
      <c r="BE3"/>
    </row>
    <row r="4" spans="1:57" s="529" customFormat="1" ht="30" customHeight="1" x14ac:dyDescent="0.15">
      <c r="A4" s="1635" t="str">
        <f>初めに!$E$8</f>
        <v>株式会社 ナイカイアーキット</v>
      </c>
      <c r="B4" s="1635"/>
      <c r="C4" s="1635"/>
      <c r="D4" s="1635"/>
      <c r="E4" s="1635"/>
      <c r="F4" s="1635"/>
      <c r="G4" s="1635"/>
      <c r="H4" s="1635"/>
      <c r="I4" s="1635"/>
      <c r="J4" s="1635"/>
      <c r="K4" s="1635"/>
      <c r="L4" s="1635"/>
      <c r="M4" s="1635"/>
      <c r="N4" s="1635"/>
      <c r="O4" s="1635"/>
      <c r="P4" s="530"/>
      <c r="Q4" s="530"/>
      <c r="R4" s="530"/>
      <c r="AK4"/>
      <c r="AL4"/>
      <c r="AM4"/>
      <c r="AN4"/>
      <c r="AO4"/>
      <c r="AP4"/>
      <c r="AQ4"/>
      <c r="AR4"/>
      <c r="AS4"/>
      <c r="AT4"/>
      <c r="AU4"/>
      <c r="AV4"/>
      <c r="AW4"/>
      <c r="AX4"/>
      <c r="AY4" s="1350" t="s">
        <v>836</v>
      </c>
      <c r="AZ4" s="1350"/>
      <c r="BA4" s="1350"/>
      <c r="BB4" s="1350"/>
      <c r="BC4" s="1350"/>
      <c r="BD4" s="1350"/>
      <c r="BE4"/>
    </row>
    <row r="5" spans="1:57" s="529" customFormat="1" ht="30" customHeight="1" x14ac:dyDescent="0.15">
      <c r="A5" s="1376">
        <f>初めに!E10</f>
        <v>0</v>
      </c>
      <c r="B5" s="1376"/>
      <c r="C5" s="1376"/>
      <c r="D5" s="1376"/>
      <c r="E5" s="1376"/>
      <c r="F5" s="1376"/>
      <c r="G5" s="1376"/>
      <c r="H5" s="1376"/>
      <c r="I5" s="1376"/>
      <c r="J5" s="1376"/>
      <c r="K5" s="1376"/>
      <c r="L5" s="1376"/>
      <c r="M5" s="1376"/>
      <c r="N5" s="1376"/>
      <c r="O5" s="1376" t="s">
        <v>837</v>
      </c>
      <c r="P5" s="1376"/>
      <c r="Q5" s="1376"/>
      <c r="R5" s="1376"/>
      <c r="AK5" s="531"/>
      <c r="AL5" s="1361" t="str">
        <f>初めに!$E$8</f>
        <v>株式会社 ナイカイアーキット</v>
      </c>
      <c r="AM5" s="1361"/>
      <c r="AN5" s="1361"/>
      <c r="AO5" s="1361"/>
      <c r="AP5" s="1361"/>
      <c r="AQ5" s="1361"/>
      <c r="AR5" s="1361"/>
      <c r="AS5" s="531"/>
      <c r="AT5" s="531"/>
      <c r="AU5" s="531"/>
      <c r="AV5" s="531"/>
      <c r="AW5" s="531"/>
      <c r="AX5" s="531"/>
      <c r="BE5" s="531"/>
    </row>
    <row r="6" spans="1:57" s="529" customFormat="1" ht="30" customHeight="1" x14ac:dyDescent="0.15">
      <c r="A6" s="1372" t="s">
        <v>838</v>
      </c>
      <c r="B6" s="1372"/>
      <c r="C6" s="1372"/>
      <c r="D6" s="1372"/>
      <c r="E6" s="1372"/>
      <c r="F6" s="532"/>
      <c r="G6" s="1377">
        <f>初めに!$E$12</f>
        <v>0</v>
      </c>
      <c r="H6" s="1377"/>
      <c r="I6" s="1377"/>
      <c r="J6" s="1377"/>
      <c r="K6" s="1377"/>
      <c r="L6" s="1377"/>
      <c r="M6" s="1377"/>
      <c r="N6" s="1377"/>
      <c r="O6" s="1377"/>
      <c r="P6" s="1377"/>
      <c r="Q6" s="1377" t="s">
        <v>839</v>
      </c>
      <c r="R6" s="1377"/>
      <c r="AK6" s="531"/>
      <c r="AL6" s="1636">
        <f>初めに!$E$10</f>
        <v>0</v>
      </c>
      <c r="AM6" s="1636"/>
      <c r="AN6" s="1636"/>
      <c r="AO6" s="1636"/>
      <c r="AP6" s="1636"/>
      <c r="AQ6" s="1636"/>
      <c r="AR6" s="533" t="s">
        <v>734</v>
      </c>
      <c r="AS6" s="531"/>
      <c r="AT6" s="531"/>
      <c r="AU6" s="531"/>
      <c r="AV6" s="531"/>
      <c r="AW6" s="531"/>
      <c r="AX6" s="531"/>
      <c r="AY6" s="531"/>
      <c r="AZ6" s="531"/>
      <c r="BA6" s="531"/>
      <c r="BB6" s="531"/>
      <c r="BC6" s="531"/>
      <c r="BD6" s="531"/>
      <c r="BE6" s="531"/>
    </row>
    <row r="7" spans="1:57" s="529" customFormat="1" ht="20.100000000000001" customHeight="1" x14ac:dyDescent="0.15">
      <c r="AK7" s="531"/>
      <c r="AL7" s="534" t="s">
        <v>840</v>
      </c>
      <c r="AM7" s="534"/>
      <c r="AN7" s="1637">
        <f>初めに!$E$12</f>
        <v>0</v>
      </c>
      <c r="AO7" s="1637"/>
      <c r="AP7" s="1637"/>
      <c r="AQ7" s="1637"/>
      <c r="AR7" s="533" t="s">
        <v>839</v>
      </c>
      <c r="AS7" s="531"/>
      <c r="AT7" s="531"/>
      <c r="AU7" s="531"/>
      <c r="AV7" s="531"/>
      <c r="AW7" s="531"/>
      <c r="AX7" s="531"/>
      <c r="AY7" s="531"/>
      <c r="AZ7" s="531"/>
      <c r="BA7" s="531"/>
      <c r="BB7" s="531"/>
      <c r="BC7" s="531"/>
      <c r="BD7" s="531"/>
      <c r="BE7" s="531"/>
    </row>
    <row r="8" spans="1:57" s="529" customFormat="1" ht="30" customHeight="1" x14ac:dyDescent="0.15">
      <c r="F8" s="524"/>
      <c r="H8" s="535"/>
      <c r="I8" s="535"/>
      <c r="J8" s="535"/>
      <c r="K8" s="535"/>
      <c r="L8" s="535"/>
      <c r="M8" s="535"/>
      <c r="N8" s="535"/>
      <c r="O8" s="535"/>
      <c r="P8" s="535"/>
      <c r="Q8" s="535"/>
      <c r="R8" s="535"/>
      <c r="S8" s="535"/>
      <c r="T8" s="535"/>
      <c r="U8" s="535"/>
      <c r="V8" s="535"/>
      <c r="W8" s="536" t="s">
        <v>841</v>
      </c>
      <c r="X8" s="536"/>
      <c r="Y8" s="536"/>
      <c r="Z8" s="1371">
        <f>初めに!$E$19</f>
        <v>0</v>
      </c>
      <c r="AA8" s="1371"/>
      <c r="AB8" s="1371"/>
      <c r="AC8" s="1371"/>
      <c r="AD8" s="1371"/>
      <c r="AE8" s="1371"/>
      <c r="AF8" s="1371"/>
      <c r="AG8" s="1371"/>
      <c r="AH8" s="537"/>
      <c r="AI8" s="535"/>
      <c r="AJ8" s="535"/>
      <c r="AK8" s="531"/>
      <c r="AS8" s="531"/>
      <c r="AT8" s="531"/>
      <c r="AU8" s="531"/>
      <c r="AV8" s="531"/>
      <c r="AW8" s="531"/>
      <c r="AX8" s="531"/>
      <c r="AY8" s="531"/>
      <c r="AZ8" s="531"/>
      <c r="BA8" s="531"/>
      <c r="BB8" s="531"/>
      <c r="BC8" s="531"/>
      <c r="BD8" s="531"/>
      <c r="BE8" s="531"/>
    </row>
    <row r="9" spans="1:57" s="529" customFormat="1" ht="30" customHeight="1" x14ac:dyDescent="0.15">
      <c r="F9" s="524"/>
      <c r="H9" s="535"/>
      <c r="I9" s="535"/>
      <c r="J9" s="535"/>
      <c r="K9" s="535"/>
      <c r="L9" s="535"/>
      <c r="M9" s="535"/>
      <c r="N9" s="535"/>
      <c r="O9" s="535"/>
      <c r="P9" s="535"/>
      <c r="Q9" s="535"/>
      <c r="R9" s="535"/>
      <c r="S9" s="535"/>
      <c r="T9" s="535"/>
      <c r="U9" s="535"/>
      <c r="V9" s="535"/>
      <c r="W9" s="538" t="s">
        <v>842</v>
      </c>
      <c r="X9" s="538"/>
      <c r="Y9" s="538"/>
      <c r="Z9" s="1372">
        <f>初めに!$E$21</f>
        <v>0</v>
      </c>
      <c r="AA9" s="1372"/>
      <c r="AB9" s="1372"/>
      <c r="AC9" s="1372"/>
      <c r="AD9" s="1372"/>
      <c r="AE9" s="1372"/>
      <c r="AF9" s="1372"/>
      <c r="AG9" s="532" t="s">
        <v>843</v>
      </c>
      <c r="AH9" s="539"/>
      <c r="AI9" s="535"/>
      <c r="AJ9" s="535"/>
      <c r="AK9" s="531"/>
      <c r="AL9" s="531"/>
      <c r="AM9" s="531"/>
      <c r="AN9" s="531"/>
      <c r="AO9" s="531"/>
      <c r="AP9" s="531"/>
      <c r="AQ9" s="531"/>
      <c r="AR9" s="540"/>
      <c r="AS9" s="531"/>
      <c r="AT9" s="531"/>
      <c r="AU9" s="1351" t="s">
        <v>844</v>
      </c>
      <c r="AV9" s="1351"/>
      <c r="AW9" s="1351"/>
      <c r="AX9" s="1373">
        <f>初めに!$E$19</f>
        <v>0</v>
      </c>
      <c r="AY9" s="1373"/>
      <c r="AZ9" s="1373"/>
      <c r="BA9" s="1373"/>
      <c r="BB9" s="1373"/>
      <c r="BC9" s="1373"/>
      <c r="BD9" s="1373"/>
      <c r="BE9" s="531"/>
    </row>
    <row r="10" spans="1:57" s="529" customFormat="1" ht="20.100000000000001" customHeight="1" x14ac:dyDescent="0.15">
      <c r="AK10" s="531"/>
      <c r="AL10" s="531"/>
      <c r="AM10" s="531"/>
      <c r="AN10" s="531"/>
      <c r="AO10" s="531"/>
      <c r="AP10" s="531"/>
      <c r="AQ10" s="531"/>
      <c r="AR10" s="531"/>
      <c r="AS10" s="531"/>
      <c r="AT10" s="531"/>
      <c r="AU10" s="1351"/>
      <c r="AV10" s="1351"/>
      <c r="AW10" s="1351"/>
      <c r="AX10" s="1374"/>
      <c r="AY10" s="1374"/>
      <c r="AZ10" s="1374"/>
      <c r="BA10" s="1374"/>
      <c r="BB10" s="1374"/>
      <c r="BC10" s="1374"/>
      <c r="BD10" s="1374"/>
      <c r="BE10" s="531"/>
    </row>
    <row r="11" spans="1:57" ht="20.100000000000001" customHeight="1" x14ac:dyDescent="0.15">
      <c r="A11" s="529" t="s">
        <v>845</v>
      </c>
      <c r="AK11" s="531"/>
      <c r="AL11" s="531"/>
      <c r="AM11" s="531"/>
      <c r="AN11" s="531"/>
      <c r="AO11" s="531"/>
      <c r="AP11" s="531"/>
      <c r="AQ11" s="531"/>
      <c r="AR11" s="531"/>
      <c r="AS11" s="531"/>
      <c r="AT11" s="531"/>
      <c r="AU11" s="1375" t="s">
        <v>846</v>
      </c>
      <c r="AV11" s="1375"/>
      <c r="AW11" s="1375"/>
      <c r="AX11" s="1638">
        <f>初めに!$E$21</f>
        <v>0</v>
      </c>
      <c r="AY11" s="1638"/>
      <c r="AZ11" s="1638"/>
      <c r="BA11" s="1638"/>
      <c r="BB11" s="1638"/>
      <c r="BC11" s="1638"/>
      <c r="BD11" s="541"/>
      <c r="BE11" s="531"/>
    </row>
    <row r="12" spans="1:57" ht="20.100000000000001" customHeight="1" x14ac:dyDescent="0.15">
      <c r="A12" s="529" t="s">
        <v>847</v>
      </c>
      <c r="AK12" s="531"/>
      <c r="AL12" s="531"/>
      <c r="AM12" s="531"/>
      <c r="AN12" s="531"/>
      <c r="AO12" s="531"/>
      <c r="AP12" s="531"/>
      <c r="AQ12" s="531"/>
      <c r="AR12" s="531"/>
      <c r="AS12" s="531"/>
      <c r="AT12" s="531"/>
      <c r="AU12" s="1375"/>
      <c r="AV12" s="1375"/>
      <c r="AW12" s="1375"/>
      <c r="AX12" s="1373"/>
      <c r="AY12" s="1373"/>
      <c r="AZ12" s="1373"/>
      <c r="BA12" s="1373"/>
      <c r="BB12" s="1373"/>
      <c r="BC12" s="1373"/>
      <c r="BD12" s="542" t="s">
        <v>848</v>
      </c>
      <c r="BE12" s="540"/>
    </row>
    <row r="13" spans="1:57" ht="20.100000000000001" customHeight="1" x14ac:dyDescent="0.15">
      <c r="A13" s="529" t="s">
        <v>849</v>
      </c>
      <c r="AK13" s="531"/>
      <c r="AL13" s="531"/>
      <c r="AM13" s="531"/>
      <c r="AN13" s="531"/>
      <c r="AO13" s="531"/>
      <c r="AP13" s="531"/>
      <c r="AQ13" s="531"/>
      <c r="AR13" s="531"/>
      <c r="AS13" s="531"/>
      <c r="AT13" s="531"/>
      <c r="AU13" s="1351" t="s">
        <v>850</v>
      </c>
      <c r="AV13" s="1351"/>
      <c r="AW13" s="1351"/>
      <c r="AX13" s="541"/>
      <c r="AY13" s="541"/>
      <c r="AZ13" s="541"/>
      <c r="BA13" s="541"/>
      <c r="BB13" s="541"/>
      <c r="BC13" s="541"/>
      <c r="BD13" s="541"/>
      <c r="BE13" s="531"/>
    </row>
    <row r="14" spans="1:57" ht="20.100000000000001" customHeight="1" x14ac:dyDescent="0.15">
      <c r="A14" s="543"/>
      <c r="B14" s="528"/>
      <c r="C14" s="528"/>
      <c r="D14" s="528"/>
      <c r="E14" s="528"/>
      <c r="F14" s="528"/>
      <c r="G14" s="528"/>
      <c r="H14" s="528"/>
      <c r="I14" s="528"/>
      <c r="J14" s="528"/>
      <c r="K14" s="528"/>
      <c r="L14" s="528"/>
      <c r="M14" s="528"/>
      <c r="N14" s="528"/>
      <c r="O14" s="528"/>
      <c r="P14" s="528"/>
      <c r="Q14" s="528"/>
      <c r="R14" s="528"/>
      <c r="S14" s="528"/>
      <c r="T14" s="528"/>
      <c r="U14" s="528"/>
      <c r="V14" s="528"/>
      <c r="W14" s="528"/>
      <c r="X14" s="528"/>
      <c r="Y14" s="528"/>
      <c r="Z14" s="528"/>
      <c r="AA14" s="528"/>
      <c r="AB14" s="528"/>
      <c r="AC14" s="528"/>
      <c r="AD14" s="528"/>
      <c r="AE14" s="528"/>
      <c r="AF14" s="528"/>
      <c r="AG14" s="528"/>
      <c r="AH14" s="528"/>
      <c r="AI14" s="528"/>
      <c r="AJ14" s="528"/>
      <c r="AK14" s="531"/>
      <c r="AL14" s="531"/>
      <c r="AM14" s="531"/>
      <c r="AN14" s="531"/>
      <c r="AO14" s="531"/>
      <c r="AP14" s="531"/>
      <c r="AQ14" s="531"/>
      <c r="AR14" s="531"/>
      <c r="AS14" s="531"/>
      <c r="AT14" s="531"/>
      <c r="AU14" s="1351"/>
      <c r="AV14" s="1351"/>
      <c r="AW14" s="1351"/>
      <c r="AX14" s="1361"/>
      <c r="AY14" s="1361"/>
      <c r="AZ14" s="1361"/>
      <c r="BA14" s="1361"/>
      <c r="BB14" s="1361"/>
      <c r="BC14" s="1361"/>
      <c r="BD14" s="1361"/>
      <c r="BE14" s="531"/>
    </row>
    <row r="15" spans="1:57" ht="14.25" x14ac:dyDescent="0.15">
      <c r="AK15" s="531"/>
      <c r="AL15" s="531"/>
      <c r="AM15" s="531"/>
      <c r="AN15" s="531"/>
      <c r="AO15" s="531"/>
      <c r="AP15" s="531"/>
      <c r="AQ15" s="531"/>
      <c r="AR15" s="531"/>
      <c r="AS15" s="531"/>
      <c r="AT15" s="531"/>
      <c r="AU15" s="531"/>
      <c r="AV15" s="531"/>
      <c r="AW15" s="531"/>
      <c r="AX15" s="531"/>
      <c r="AY15" s="531"/>
      <c r="AZ15" s="531"/>
      <c r="BA15" s="531"/>
      <c r="BB15" s="531"/>
      <c r="BC15" s="531"/>
      <c r="BD15" s="531"/>
      <c r="BE15" s="531"/>
    </row>
    <row r="16" spans="1:57" ht="17.45" customHeight="1" x14ac:dyDescent="0.15">
      <c r="A16" s="1362" t="s">
        <v>851</v>
      </c>
      <c r="B16" s="1362"/>
      <c r="C16" s="1362"/>
      <c r="D16" s="1362"/>
      <c r="E16" s="1363" t="s">
        <v>852</v>
      </c>
      <c r="F16" s="1364"/>
      <c r="G16" s="1364"/>
      <c r="H16" s="1364"/>
      <c r="I16" s="1364"/>
      <c r="J16" s="1364"/>
      <c r="K16" s="1364"/>
      <c r="L16" s="1365"/>
      <c r="M16" s="1363" t="s">
        <v>9</v>
      </c>
      <c r="N16" s="1364"/>
      <c r="O16" s="1364"/>
      <c r="P16" s="1364"/>
      <c r="Q16" s="1364"/>
      <c r="R16" s="1365"/>
      <c r="S16" s="1362" t="s">
        <v>286</v>
      </c>
      <c r="T16" s="1362"/>
      <c r="U16" s="1369" t="s">
        <v>853</v>
      </c>
      <c r="V16" s="1369"/>
      <c r="W16" s="1369"/>
      <c r="X16" s="1369"/>
      <c r="Y16" s="1369" t="s">
        <v>854</v>
      </c>
      <c r="Z16" s="1369"/>
      <c r="AA16" s="1369"/>
      <c r="AB16" s="1369"/>
      <c r="AC16" s="1369"/>
      <c r="AD16" s="1369"/>
      <c r="AE16" s="1369"/>
      <c r="AF16" s="1369"/>
      <c r="AG16" s="1369"/>
      <c r="AH16" s="1369"/>
      <c r="AK16" s="531"/>
      <c r="AL16" s="531"/>
      <c r="AM16" s="531"/>
      <c r="AN16" s="531"/>
      <c r="AO16" s="531"/>
      <c r="AP16" s="531"/>
      <c r="AQ16" s="531"/>
      <c r="AR16" s="531"/>
      <c r="AS16" s="531"/>
      <c r="AT16" s="531"/>
      <c r="AU16" s="531"/>
      <c r="AV16" s="531"/>
      <c r="AW16" s="531"/>
      <c r="AX16" s="531"/>
      <c r="AY16" s="531"/>
      <c r="AZ16" s="531"/>
      <c r="BA16" s="531"/>
      <c r="BB16" s="531"/>
      <c r="BC16" s="531"/>
      <c r="BD16" s="531"/>
      <c r="BE16" s="531"/>
    </row>
    <row r="17" spans="1:57" ht="17.45" customHeight="1" x14ac:dyDescent="0.15">
      <c r="A17" s="1370" t="s">
        <v>855</v>
      </c>
      <c r="B17" s="1370"/>
      <c r="C17" s="1370"/>
      <c r="D17" s="1370"/>
      <c r="E17" s="1366"/>
      <c r="F17" s="1367"/>
      <c r="G17" s="1367"/>
      <c r="H17" s="1367"/>
      <c r="I17" s="1367"/>
      <c r="J17" s="1367"/>
      <c r="K17" s="1367"/>
      <c r="L17" s="1368"/>
      <c r="M17" s="1366"/>
      <c r="N17" s="1367"/>
      <c r="O17" s="1367"/>
      <c r="P17" s="1367"/>
      <c r="Q17" s="1367"/>
      <c r="R17" s="1368"/>
      <c r="S17" s="1362" t="s">
        <v>856</v>
      </c>
      <c r="T17" s="1362"/>
      <c r="U17" s="1369"/>
      <c r="V17" s="1369"/>
      <c r="W17" s="1369"/>
      <c r="X17" s="1369"/>
      <c r="Y17" s="1369"/>
      <c r="Z17" s="1369"/>
      <c r="AA17" s="1369"/>
      <c r="AB17" s="1369"/>
      <c r="AC17" s="1369"/>
      <c r="AD17" s="1369"/>
      <c r="AE17" s="1369"/>
      <c r="AF17" s="1369"/>
      <c r="AG17" s="1369"/>
      <c r="AH17" s="1369"/>
      <c r="AK17" s="1350" t="s">
        <v>857</v>
      </c>
      <c r="AL17" s="1350"/>
      <c r="AM17" s="1350"/>
      <c r="AN17" s="1350"/>
      <c r="AO17" s="1350"/>
      <c r="AP17" s="1350"/>
      <c r="AQ17" s="1350"/>
      <c r="AR17" s="1350"/>
      <c r="AS17" s="1350"/>
      <c r="AT17" s="1350"/>
      <c r="AU17" s="1350"/>
      <c r="AV17" s="1350"/>
      <c r="AW17" s="1350"/>
      <c r="AX17" s="1350"/>
      <c r="AY17" s="1350"/>
      <c r="AZ17" s="1350"/>
      <c r="BA17" s="1350"/>
      <c r="BB17" s="1350"/>
      <c r="BC17" s="1350"/>
      <c r="BD17" s="1350"/>
      <c r="BE17" s="1350"/>
    </row>
    <row r="18" spans="1:57" ht="35.1" customHeight="1" x14ac:dyDescent="0.15">
      <c r="A18" s="1356"/>
      <c r="B18" s="1357"/>
      <c r="C18" s="1357"/>
      <c r="D18" s="1358"/>
      <c r="E18" s="1356"/>
      <c r="F18" s="1357"/>
      <c r="G18" s="1357"/>
      <c r="H18" s="1357"/>
      <c r="I18" s="1357"/>
      <c r="J18" s="1357"/>
      <c r="K18" s="1357"/>
      <c r="L18" s="1358"/>
      <c r="M18" s="1356"/>
      <c r="N18" s="1357"/>
      <c r="O18" s="1357"/>
      <c r="P18" s="1357"/>
      <c r="Q18" s="1357"/>
      <c r="R18" s="1358"/>
      <c r="S18" s="1359"/>
      <c r="T18" s="1360"/>
      <c r="U18" s="1356"/>
      <c r="V18" s="1357"/>
      <c r="W18" s="1357"/>
      <c r="X18" s="1358"/>
      <c r="Y18" s="1356"/>
      <c r="Z18" s="1357"/>
      <c r="AA18" s="1357"/>
      <c r="AB18" s="1357"/>
      <c r="AC18" s="1357"/>
      <c r="AD18" s="1357"/>
      <c r="AE18" s="1357"/>
      <c r="AF18" s="1357"/>
      <c r="AG18" s="1357"/>
      <c r="AH18" s="1358"/>
      <c r="AK18" s="1353" t="s">
        <v>858</v>
      </c>
      <c r="AL18" s="1353"/>
      <c r="AM18" s="1353"/>
      <c r="AN18" s="1353"/>
      <c r="AO18" s="1353"/>
      <c r="AP18" s="1353"/>
      <c r="AQ18" s="1353"/>
      <c r="AR18" s="1353"/>
      <c r="AS18" s="1353"/>
      <c r="AT18" s="1353"/>
      <c r="AU18" s="1353"/>
      <c r="AV18" s="1353"/>
      <c r="AW18" s="1353"/>
      <c r="AX18" s="1353"/>
      <c r="AY18" s="1353"/>
      <c r="AZ18" s="1353"/>
      <c r="BA18" s="1353"/>
      <c r="BB18" s="1353"/>
      <c r="BC18" s="1353"/>
      <c r="BD18" s="1353"/>
      <c r="BE18" s="1353"/>
    </row>
    <row r="19" spans="1:57" ht="35.1" customHeight="1" x14ac:dyDescent="0.15">
      <c r="A19" s="1356"/>
      <c r="B19" s="1357"/>
      <c r="C19" s="1357"/>
      <c r="D19" s="1358"/>
      <c r="E19" s="1356"/>
      <c r="F19" s="1357"/>
      <c r="G19" s="1357"/>
      <c r="H19" s="1357"/>
      <c r="I19" s="1357"/>
      <c r="J19" s="1357"/>
      <c r="K19" s="1357"/>
      <c r="L19" s="1358"/>
      <c r="M19" s="1356" t="s">
        <v>859</v>
      </c>
      <c r="N19" s="1357"/>
      <c r="O19" s="1357"/>
      <c r="P19" s="1357"/>
      <c r="Q19" s="1357"/>
      <c r="R19" s="1358"/>
      <c r="S19" s="1359"/>
      <c r="T19" s="1360"/>
      <c r="U19" s="1356"/>
      <c r="V19" s="1357"/>
      <c r="W19" s="1357"/>
      <c r="X19" s="1358"/>
      <c r="Y19" s="1356"/>
      <c r="Z19" s="1357"/>
      <c r="AA19" s="1357"/>
      <c r="AB19" s="1357"/>
      <c r="AC19" s="1357"/>
      <c r="AD19" s="1357"/>
      <c r="AE19" s="1357"/>
      <c r="AF19" s="1357"/>
      <c r="AG19" s="1357"/>
      <c r="AH19" s="1358"/>
      <c r="AK19" s="531"/>
      <c r="AL19" s="531"/>
      <c r="AM19" s="531"/>
      <c r="AN19" s="531"/>
      <c r="AO19" s="531"/>
      <c r="AP19" s="531"/>
      <c r="AQ19" s="531"/>
      <c r="AR19" s="531"/>
      <c r="AS19" s="531"/>
      <c r="AT19" s="544" t="s">
        <v>860</v>
      </c>
      <c r="AU19" s="531"/>
      <c r="AV19" s="531"/>
      <c r="AW19" s="531"/>
      <c r="AX19" s="531"/>
      <c r="AY19" s="531"/>
      <c r="AZ19" s="531"/>
      <c r="BA19" s="531"/>
      <c r="BB19" s="531"/>
      <c r="BC19" s="531"/>
      <c r="BD19" s="531"/>
      <c r="BE19" s="531"/>
    </row>
    <row r="20" spans="1:57" ht="35.1" customHeight="1" x14ac:dyDescent="0.15">
      <c r="A20" s="1356"/>
      <c r="B20" s="1357"/>
      <c r="C20" s="1357"/>
      <c r="D20" s="1358"/>
      <c r="E20" s="1356"/>
      <c r="F20" s="1357"/>
      <c r="G20" s="1357"/>
      <c r="H20" s="1357"/>
      <c r="I20" s="1357"/>
      <c r="J20" s="1357"/>
      <c r="K20" s="1357"/>
      <c r="L20" s="1358"/>
      <c r="M20" s="1356" t="s">
        <v>861</v>
      </c>
      <c r="N20" s="1357"/>
      <c r="O20" s="1357"/>
      <c r="P20" s="1357"/>
      <c r="Q20" s="1357"/>
      <c r="R20" s="1358"/>
      <c r="S20" s="1359"/>
      <c r="T20" s="1360"/>
      <c r="U20" s="1356"/>
      <c r="V20" s="1357"/>
      <c r="W20" s="1357"/>
      <c r="X20" s="1358"/>
      <c r="Y20" s="1356"/>
      <c r="Z20" s="1357"/>
      <c r="AA20" s="1357"/>
      <c r="AB20" s="1357"/>
      <c r="AC20" s="1357"/>
      <c r="AD20" s="1357"/>
      <c r="AE20" s="1357"/>
      <c r="AF20" s="1357"/>
      <c r="AG20" s="1357"/>
      <c r="AH20" s="1358"/>
      <c r="AK20" s="531"/>
      <c r="AL20" s="531"/>
      <c r="AM20" s="1350" t="s">
        <v>862</v>
      </c>
      <c r="AN20" s="1350"/>
      <c r="AO20" s="1350"/>
      <c r="AP20" s="531"/>
      <c r="AQ20" s="531"/>
      <c r="AR20" s="531"/>
      <c r="AS20" s="531"/>
      <c r="AT20" s="531"/>
      <c r="AU20" s="531"/>
      <c r="AV20" s="531"/>
      <c r="AW20" s="531"/>
      <c r="AX20" s="531"/>
      <c r="AY20" s="531"/>
      <c r="AZ20" s="531"/>
      <c r="BA20" s="531"/>
      <c r="BB20" s="531"/>
      <c r="BC20" s="531"/>
      <c r="BD20" s="531"/>
      <c r="BE20" s="531"/>
    </row>
    <row r="21" spans="1:57" ht="35.1" customHeight="1" x14ac:dyDescent="0.15">
      <c r="A21" s="1356"/>
      <c r="B21" s="1357"/>
      <c r="C21" s="1357"/>
      <c r="D21" s="1358"/>
      <c r="E21" s="1356"/>
      <c r="F21" s="1357"/>
      <c r="G21" s="1357"/>
      <c r="H21" s="1357"/>
      <c r="I21" s="1357"/>
      <c r="J21" s="1357"/>
      <c r="K21" s="1357"/>
      <c r="L21" s="1358"/>
      <c r="M21" s="1356" t="s">
        <v>861</v>
      </c>
      <c r="N21" s="1357"/>
      <c r="O21" s="1357"/>
      <c r="P21" s="1357"/>
      <c r="Q21" s="1357"/>
      <c r="R21" s="1358"/>
      <c r="S21" s="1359"/>
      <c r="T21" s="1360"/>
      <c r="U21" s="1356"/>
      <c r="V21" s="1357"/>
      <c r="W21" s="1357"/>
      <c r="X21" s="1358"/>
      <c r="Y21" s="1356"/>
      <c r="Z21" s="1357"/>
      <c r="AA21" s="1357"/>
      <c r="AB21" s="1357"/>
      <c r="AC21" s="1357"/>
      <c r="AD21" s="1357"/>
      <c r="AE21" s="1357"/>
      <c r="AF21" s="1357"/>
      <c r="AG21" s="1357"/>
      <c r="AH21" s="1358"/>
      <c r="AK21" s="531"/>
      <c r="AL21" s="531"/>
      <c r="AM21" s="531"/>
      <c r="AN21" s="1350" t="s">
        <v>863</v>
      </c>
      <c r="AO21" s="1350"/>
      <c r="AP21" s="531"/>
      <c r="AQ21" s="1355"/>
      <c r="AR21" s="1355"/>
      <c r="AS21" s="1355"/>
      <c r="AT21" s="1355"/>
      <c r="AU21" s="1355"/>
      <c r="AV21" s="1355"/>
      <c r="AW21" s="1355"/>
      <c r="AX21" s="1355"/>
      <c r="AY21" s="1355"/>
      <c r="AZ21" s="1355"/>
      <c r="BA21" s="1355"/>
      <c r="BB21" s="531"/>
      <c r="BC21" s="531"/>
      <c r="BD21" s="531"/>
      <c r="BE21" s="531"/>
    </row>
    <row r="22" spans="1:57" ht="35.1" customHeight="1" x14ac:dyDescent="0.15">
      <c r="A22" s="1356"/>
      <c r="B22" s="1357"/>
      <c r="C22" s="1357"/>
      <c r="D22" s="1358"/>
      <c r="E22" s="1356"/>
      <c r="F22" s="1357"/>
      <c r="G22" s="1357"/>
      <c r="H22" s="1357"/>
      <c r="I22" s="1357"/>
      <c r="J22" s="1357"/>
      <c r="K22" s="1357"/>
      <c r="L22" s="1358"/>
      <c r="M22" s="1356" t="s">
        <v>861</v>
      </c>
      <c r="N22" s="1357"/>
      <c r="O22" s="1357"/>
      <c r="P22" s="1357"/>
      <c r="Q22" s="1357"/>
      <c r="R22" s="1358"/>
      <c r="S22" s="1359"/>
      <c r="T22" s="1360"/>
      <c r="U22" s="1356"/>
      <c r="V22" s="1357"/>
      <c r="W22" s="1357"/>
      <c r="X22" s="1358"/>
      <c r="Y22" s="1356"/>
      <c r="Z22" s="1357"/>
      <c r="AA22" s="1357"/>
      <c r="AB22" s="1357"/>
      <c r="AC22" s="1357"/>
      <c r="AD22" s="1357"/>
      <c r="AE22" s="1357"/>
      <c r="AF22" s="1357"/>
      <c r="AG22" s="1357"/>
      <c r="AH22" s="1358"/>
      <c r="AK22" s="531"/>
      <c r="AL22" s="531"/>
      <c r="AM22" s="531"/>
      <c r="AN22" s="531"/>
      <c r="AO22" s="531"/>
      <c r="AP22" s="531"/>
      <c r="AQ22" s="531"/>
      <c r="AR22" s="531"/>
      <c r="AS22" s="531"/>
      <c r="AT22" s="531"/>
      <c r="AU22" s="531"/>
      <c r="AV22" s="531"/>
      <c r="AW22" s="531"/>
      <c r="AX22" s="531"/>
      <c r="AY22" s="531"/>
      <c r="AZ22" s="531"/>
      <c r="BA22" s="531"/>
      <c r="BB22" s="531"/>
      <c r="BC22" s="540"/>
      <c r="BD22" s="531"/>
      <c r="BE22" s="531"/>
    </row>
    <row r="23" spans="1:57" s="529" customFormat="1" ht="24.95" customHeight="1" x14ac:dyDescent="0.15">
      <c r="C23" s="529" t="s">
        <v>864</v>
      </c>
      <c r="AK23" s="531"/>
      <c r="AL23" s="531"/>
      <c r="AM23" s="531"/>
      <c r="AN23" s="1350" t="s">
        <v>865</v>
      </c>
      <c r="AO23" s="1350"/>
      <c r="AP23" s="531"/>
      <c r="AQ23" s="1352" t="s">
        <v>866</v>
      </c>
      <c r="AR23" s="1352"/>
      <c r="AS23" s="1352"/>
      <c r="AT23" s="1352"/>
      <c r="AU23" s="1352"/>
      <c r="AV23" s="1352"/>
      <c r="AW23" s="1352"/>
      <c r="AX23" s="1352"/>
      <c r="AY23" s="1352"/>
      <c r="AZ23" s="1352"/>
      <c r="BA23" s="1352"/>
      <c r="BB23" s="1352"/>
      <c r="BC23" s="1352"/>
      <c r="BD23" s="531"/>
      <c r="BE23" s="531"/>
    </row>
    <row r="24" spans="1:57" s="529" customFormat="1" ht="20.100000000000001" customHeight="1" x14ac:dyDescent="0.15">
      <c r="C24" s="529" t="s">
        <v>867</v>
      </c>
      <c r="AK24" s="531"/>
      <c r="AL24" s="531"/>
      <c r="AM24" s="531"/>
      <c r="AN24" s="545"/>
      <c r="AO24" s="545"/>
      <c r="AP24" s="531"/>
      <c r="AQ24" s="540"/>
      <c r="AR24" s="540"/>
      <c r="AS24" s="540"/>
      <c r="AT24" s="540"/>
      <c r="AU24" s="540"/>
      <c r="AV24" s="540"/>
      <c r="AW24" s="540"/>
      <c r="AX24" s="540"/>
      <c r="AY24" s="540"/>
      <c r="AZ24" s="540"/>
      <c r="BA24" s="540"/>
      <c r="BB24" s="540"/>
      <c r="BC24" s="531"/>
      <c r="BD24" s="531"/>
      <c r="BE24" s="531"/>
    </row>
    <row r="25" spans="1:57" s="529" customFormat="1" ht="20.100000000000001" customHeight="1" x14ac:dyDescent="0.15">
      <c r="C25" s="529" t="s">
        <v>868</v>
      </c>
      <c r="AK25" s="531"/>
      <c r="AL25" s="531"/>
      <c r="AM25" s="531"/>
      <c r="AN25" s="531"/>
      <c r="AO25" s="531"/>
      <c r="AP25" s="531"/>
      <c r="AQ25" s="531"/>
      <c r="AR25" s="531"/>
      <c r="AS25" s="531"/>
      <c r="AT25" s="531"/>
      <c r="AU25" s="531"/>
      <c r="AV25" s="531"/>
      <c r="AW25" s="531"/>
      <c r="AX25" s="531"/>
      <c r="AY25" s="531"/>
      <c r="AZ25" s="531"/>
      <c r="BA25" s="531"/>
      <c r="BB25" s="531"/>
      <c r="BC25" s="531"/>
      <c r="BD25" s="531"/>
      <c r="BE25" s="531"/>
    </row>
    <row r="26" spans="1:57" s="529" customFormat="1" ht="20.100000000000001" customHeight="1" x14ac:dyDescent="0.15">
      <c r="A26" s="529" t="s">
        <v>869</v>
      </c>
      <c r="AK26" s="1353" t="s">
        <v>870</v>
      </c>
      <c r="AL26" s="1353"/>
      <c r="AM26" s="1353"/>
      <c r="AN26" s="1353"/>
      <c r="AO26" s="1353"/>
      <c r="AP26" s="1353"/>
      <c r="AQ26" s="1353"/>
      <c r="AR26" s="1353"/>
      <c r="AS26" s="1353"/>
      <c r="AT26" s="1353"/>
      <c r="AU26" s="1353"/>
      <c r="AV26" s="1353"/>
      <c r="AW26" s="1353"/>
      <c r="AX26" s="1353"/>
      <c r="AY26" s="1353"/>
      <c r="AZ26" s="1353"/>
      <c r="BA26" s="1353"/>
      <c r="BB26" s="1353"/>
      <c r="BC26" s="1353"/>
      <c r="BD26" s="1353"/>
      <c r="BE26" s="1353"/>
    </row>
    <row r="27" spans="1:57" s="529" customFormat="1" ht="20.100000000000001" customHeight="1" x14ac:dyDescent="0.15">
      <c r="A27" s="529" t="s">
        <v>871</v>
      </c>
      <c r="AK27" s="1354" t="s">
        <v>872</v>
      </c>
      <c r="AL27" s="1354"/>
      <c r="AM27" s="1354"/>
      <c r="AN27" s="1354"/>
      <c r="AO27" s="1354"/>
      <c r="AP27" s="1354"/>
      <c r="AQ27" s="1354"/>
      <c r="AR27" s="1354"/>
      <c r="AS27" s="1354"/>
      <c r="AT27" s="1354"/>
      <c r="AU27" s="1354"/>
      <c r="AV27" s="1354"/>
      <c r="AW27" s="1354"/>
      <c r="AX27" s="1354"/>
      <c r="AY27" s="1354"/>
      <c r="AZ27" s="1354"/>
      <c r="BA27" s="1354"/>
      <c r="BB27" s="1354"/>
      <c r="BC27" s="1354"/>
      <c r="BD27" s="1354"/>
      <c r="BE27" s="1354"/>
    </row>
    <row r="28" spans="1:57" s="529" customFormat="1" ht="20.100000000000001" customHeight="1" x14ac:dyDescent="0.15">
      <c r="A28" s="529" t="s">
        <v>873</v>
      </c>
      <c r="AK28" s="531"/>
      <c r="AL28" s="531"/>
      <c r="AM28" s="531"/>
      <c r="AN28" s="531"/>
      <c r="AO28" s="531"/>
      <c r="AP28" s="531"/>
      <c r="AQ28" s="531"/>
      <c r="AR28" s="531"/>
      <c r="AS28" s="531"/>
      <c r="AT28" s="531"/>
      <c r="AU28" s="531"/>
      <c r="AV28" s="531"/>
      <c r="AW28" s="531"/>
      <c r="AX28" s="531"/>
      <c r="AY28" s="531"/>
      <c r="AZ28" s="531"/>
      <c r="BA28" s="531"/>
      <c r="BB28" s="531"/>
      <c r="BC28" s="531"/>
      <c r="BD28" s="531"/>
      <c r="BE28" s="531"/>
    </row>
    <row r="29" spans="1:57" s="529" customFormat="1" ht="20.100000000000001" customHeight="1" x14ac:dyDescent="0.15">
      <c r="A29" s="529" t="s">
        <v>874</v>
      </c>
      <c r="AK29" s="531"/>
      <c r="AL29" s="531"/>
      <c r="AM29" s="531"/>
      <c r="AN29" s="531"/>
      <c r="AO29" s="531"/>
      <c r="AP29" s="531"/>
      <c r="AQ29" s="531"/>
      <c r="AR29" s="531"/>
      <c r="AS29" s="531"/>
      <c r="AT29" s="531"/>
      <c r="AU29" s="531"/>
      <c r="AV29" s="531"/>
      <c r="AW29" s="531"/>
      <c r="AX29" s="531"/>
      <c r="AY29" s="1350" t="s">
        <v>836</v>
      </c>
      <c r="AZ29" s="1350"/>
      <c r="BA29" s="1350"/>
      <c r="BB29" s="1350"/>
      <c r="BC29" s="1350"/>
      <c r="BD29" s="1350"/>
      <c r="BE29" s="531"/>
    </row>
    <row r="30" spans="1:57" s="529" customFormat="1" ht="20.100000000000001" customHeight="1" x14ac:dyDescent="0.15">
      <c r="A30" s="529" t="s">
        <v>875</v>
      </c>
      <c r="AK30" s="531"/>
      <c r="AL30" s="531"/>
      <c r="AM30" s="531"/>
      <c r="AN30" s="531"/>
      <c r="AO30" s="1353" t="s">
        <v>876</v>
      </c>
      <c r="AP30" s="1353"/>
      <c r="AQ30" s="1353"/>
      <c r="AR30" s="1353"/>
      <c r="AS30" s="1353"/>
      <c r="AT30" s="1353"/>
      <c r="AU30" s="545"/>
      <c r="AV30" s="545"/>
      <c r="AW30" s="545"/>
      <c r="AX30" s="545"/>
      <c r="AY30" s="545"/>
      <c r="AZ30" s="545"/>
      <c r="BA30" s="545"/>
      <c r="BB30" s="545"/>
      <c r="BC30" s="531"/>
      <c r="BD30" s="531"/>
      <c r="BE30" s="531"/>
    </row>
    <row r="31" spans="1:57" s="529" customFormat="1" ht="20.100000000000001" customHeight="1" x14ac:dyDescent="0.15">
      <c r="A31" s="529" t="s">
        <v>877</v>
      </c>
      <c r="AK31" s="531"/>
      <c r="AL31" s="531"/>
      <c r="AM31" s="531"/>
      <c r="AN31" s="531"/>
      <c r="AO31" s="546"/>
      <c r="AP31" s="546"/>
      <c r="AQ31" s="546"/>
      <c r="AR31" s="546"/>
      <c r="AS31" s="546"/>
      <c r="AT31" s="546"/>
      <c r="AU31" s="545"/>
      <c r="AV31" s="545"/>
      <c r="AW31" s="545"/>
      <c r="AX31" s="545"/>
      <c r="AY31" s="545"/>
      <c r="AZ31" s="545"/>
      <c r="BA31" s="545"/>
      <c r="BB31" s="545"/>
      <c r="BC31" s="531"/>
      <c r="BD31" s="531"/>
      <c r="BE31" s="531"/>
    </row>
    <row r="32" spans="1:57" s="529" customFormat="1" ht="20.100000000000001" customHeight="1" x14ac:dyDescent="0.15">
      <c r="A32" s="529" t="s">
        <v>878</v>
      </c>
      <c r="AK32" s="531"/>
      <c r="AL32" s="531"/>
      <c r="AM32" s="531"/>
      <c r="AN32" s="531"/>
      <c r="AO32" s="1350" t="s">
        <v>863</v>
      </c>
      <c r="AP32" s="1350"/>
      <c r="AQ32" s="545"/>
      <c r="AR32" s="547"/>
      <c r="AS32" s="548"/>
      <c r="AT32" s="548"/>
      <c r="AU32" s="548"/>
      <c r="AV32" s="548"/>
      <c r="AW32" s="548"/>
      <c r="AX32" s="548"/>
      <c r="AY32" s="548"/>
      <c r="AZ32" s="548"/>
      <c r="BA32" s="542" t="s">
        <v>879</v>
      </c>
      <c r="BB32" s="547"/>
      <c r="BC32" s="531"/>
      <c r="BD32" s="531"/>
      <c r="BE32" s="531"/>
    </row>
    <row r="33" spans="1:57" s="529" customFormat="1" ht="20.100000000000001" customHeight="1" x14ac:dyDescent="0.15">
      <c r="A33" s="549" t="s">
        <v>880</v>
      </c>
      <c r="AK33" s="531"/>
      <c r="AL33" s="531"/>
      <c r="AM33" s="531"/>
      <c r="AN33" s="531"/>
      <c r="AO33" s="531"/>
      <c r="AP33" s="531"/>
      <c r="AQ33" s="531"/>
      <c r="AR33" s="531"/>
      <c r="AS33" s="531"/>
      <c r="AT33" s="531"/>
      <c r="AU33" s="531"/>
      <c r="AV33" s="531"/>
      <c r="AW33" s="531"/>
      <c r="AX33" s="531"/>
      <c r="AY33" s="531"/>
      <c r="AZ33" s="531"/>
      <c r="BA33" s="531"/>
      <c r="BB33" s="531"/>
      <c r="BC33" s="531"/>
      <c r="BD33" s="531"/>
      <c r="BE33" s="531"/>
    </row>
    <row r="34" spans="1:57" s="529" customFormat="1" ht="20.100000000000001" customHeight="1" x14ac:dyDescent="0.15">
      <c r="A34" s="550" t="s">
        <v>881</v>
      </c>
      <c r="B34" s="551"/>
      <c r="AK34" s="531"/>
      <c r="AL34" s="531"/>
      <c r="AM34" s="531"/>
      <c r="AN34" s="531"/>
      <c r="AO34" s="1351" t="s">
        <v>882</v>
      </c>
      <c r="AP34" s="1351"/>
      <c r="AQ34" s="1351"/>
      <c r="AR34" s="531"/>
      <c r="AS34" s="552"/>
      <c r="AT34" s="552"/>
      <c r="AU34" s="552"/>
      <c r="AV34" s="552"/>
      <c r="AW34" s="552"/>
      <c r="AX34" s="552"/>
      <c r="AY34" s="552"/>
      <c r="AZ34" s="552"/>
      <c r="BA34" s="552"/>
      <c r="BB34" s="531"/>
      <c r="BC34" s="531"/>
      <c r="BD34" s="531"/>
      <c r="BE34" s="531"/>
    </row>
    <row r="35" spans="1:57" s="529" customFormat="1" ht="20.100000000000001" customHeight="1" x14ac:dyDescent="0.15">
      <c r="A35" s="550" t="s">
        <v>883</v>
      </c>
      <c r="B35" s="551"/>
      <c r="AK35" s="531"/>
      <c r="AL35" s="531"/>
      <c r="AM35" s="531"/>
      <c r="AN35" s="531"/>
      <c r="AO35" s="531"/>
      <c r="AP35" s="531"/>
      <c r="AQ35" s="531"/>
      <c r="AR35" s="531"/>
      <c r="AS35" s="531"/>
      <c r="AT35" s="531"/>
      <c r="AU35" s="531"/>
      <c r="AV35" s="531"/>
      <c r="AW35" s="531"/>
      <c r="AX35" s="531"/>
      <c r="AY35" s="531"/>
      <c r="AZ35" s="531"/>
      <c r="BA35" s="531"/>
      <c r="BB35" s="531"/>
      <c r="BC35" s="531"/>
      <c r="BD35" s="531"/>
      <c r="BE35" s="531"/>
    </row>
    <row r="36" spans="1:57" s="529" customFormat="1" ht="20.100000000000001" customHeight="1" x14ac:dyDescent="0.15">
      <c r="A36" s="550" t="s">
        <v>884</v>
      </c>
      <c r="B36" s="551"/>
      <c r="AK36" s="531"/>
      <c r="AL36" s="531"/>
      <c r="AM36" s="531"/>
      <c r="AN36" s="531"/>
      <c r="AO36" s="531"/>
      <c r="AP36" s="531"/>
      <c r="AQ36" s="531"/>
      <c r="AR36" s="531"/>
      <c r="AS36" s="531"/>
      <c r="AT36" s="531"/>
      <c r="AU36" s="531"/>
      <c r="AV36" s="531"/>
      <c r="AW36" s="531"/>
      <c r="AX36" s="531"/>
      <c r="AY36" s="531"/>
      <c r="AZ36" s="531"/>
      <c r="BA36" s="531"/>
      <c r="BB36" s="531"/>
      <c r="BC36" s="531"/>
      <c r="BD36" s="531"/>
      <c r="BE36" s="531"/>
    </row>
    <row r="37" spans="1:57" s="529" customFormat="1" ht="20.100000000000001" customHeight="1" x14ac:dyDescent="0.15"/>
    <row r="38" spans="1:57" s="529" customFormat="1" ht="20.100000000000001" customHeight="1" x14ac:dyDescent="0.15"/>
  </sheetData>
  <mergeCells count="74">
    <mergeCell ref="A4:O4"/>
    <mergeCell ref="AY4:BD4"/>
    <mergeCell ref="A1:G1"/>
    <mergeCell ref="AK1:AN1"/>
    <mergeCell ref="A2:AH2"/>
    <mergeCell ref="AM2:BB3"/>
    <mergeCell ref="Y3:AH3"/>
    <mergeCell ref="AU11:AW12"/>
    <mergeCell ref="AX11:BC12"/>
    <mergeCell ref="A5:N5"/>
    <mergeCell ref="O5:R5"/>
    <mergeCell ref="AL5:AR5"/>
    <mergeCell ref="A6:E6"/>
    <mergeCell ref="G6:P6"/>
    <mergeCell ref="Q6:R6"/>
    <mergeCell ref="AL6:AQ6"/>
    <mergeCell ref="AN7:AQ7"/>
    <mergeCell ref="Z8:AG8"/>
    <mergeCell ref="Z9:AF9"/>
    <mergeCell ref="AU9:AW10"/>
    <mergeCell ref="AX9:BD10"/>
    <mergeCell ref="AU13:AW14"/>
    <mergeCell ref="AX14:BD14"/>
    <mergeCell ref="A16:D16"/>
    <mergeCell ref="E16:L17"/>
    <mergeCell ref="M16:R17"/>
    <mergeCell ref="S16:T16"/>
    <mergeCell ref="U16:X17"/>
    <mergeCell ref="Y16:AH17"/>
    <mergeCell ref="A17:D17"/>
    <mergeCell ref="S17:T17"/>
    <mergeCell ref="Y19:AH19"/>
    <mergeCell ref="AK17:BE17"/>
    <mergeCell ref="A18:D18"/>
    <mergeCell ref="E18:L18"/>
    <mergeCell ref="M18:R18"/>
    <mergeCell ref="S18:T18"/>
    <mergeCell ref="U18:X18"/>
    <mergeCell ref="Y18:AH18"/>
    <mergeCell ref="AK18:BE18"/>
    <mergeCell ref="A19:D19"/>
    <mergeCell ref="E19:L19"/>
    <mergeCell ref="M19:R19"/>
    <mergeCell ref="S19:T19"/>
    <mergeCell ref="U19:X19"/>
    <mergeCell ref="AM20:AO20"/>
    <mergeCell ref="A21:D21"/>
    <mergeCell ref="E21:L21"/>
    <mergeCell ref="M21:R21"/>
    <mergeCell ref="S21:T21"/>
    <mergeCell ref="U21:X21"/>
    <mergeCell ref="Y21:AH21"/>
    <mergeCell ref="AN21:AO21"/>
    <mergeCell ref="A20:D20"/>
    <mergeCell ref="E20:L20"/>
    <mergeCell ref="M20:R20"/>
    <mergeCell ref="S20:T20"/>
    <mergeCell ref="U20:X20"/>
    <mergeCell ref="Y20:AH20"/>
    <mergeCell ref="AQ21:BA21"/>
    <mergeCell ref="A22:D22"/>
    <mergeCell ref="E22:L22"/>
    <mergeCell ref="M22:R22"/>
    <mergeCell ref="S22:T22"/>
    <mergeCell ref="U22:X22"/>
    <mergeCell ref="Y22:AH22"/>
    <mergeCell ref="AO32:AP32"/>
    <mergeCell ref="AO34:AQ34"/>
    <mergeCell ref="AN23:AO23"/>
    <mergeCell ref="AQ23:BC23"/>
    <mergeCell ref="AK26:BE26"/>
    <mergeCell ref="AK27:BE27"/>
    <mergeCell ref="AY29:BD29"/>
    <mergeCell ref="AO30:AT30"/>
  </mergeCells>
  <phoneticPr fontId="3"/>
  <pageMargins left="0.78740157480314965" right="0" top="0.39370078740157483" bottom="0.39370078740157483" header="0.51181102362204722" footer="0.51181102362204722"/>
  <pageSetup paperSize="9" orientation="portrait" horizontalDpi="300" verticalDpi="300" r:id="rId1"/>
  <headerFooter alignWithMargins="0">
    <oddHeader xml:space="preserve">&amp;RVer1.0.0
</oddHead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7</vt:i4>
      </vt:variant>
    </vt:vector>
  </HeadingPairs>
  <TitlesOfParts>
    <vt:vector size="19" baseType="lpstr">
      <vt:lpstr>初めに</vt:lpstr>
      <vt:lpstr> 目次</vt:lpstr>
      <vt:lpstr>表紙</vt:lpstr>
      <vt:lpstr>作業員名簿</vt:lpstr>
      <vt:lpstr>社会保険加入状況</vt:lpstr>
      <vt:lpstr>送り出し教育</vt:lpstr>
      <vt:lpstr>作業打合せ・安全衛生記録 (土木）</vt:lpstr>
      <vt:lpstr>作業打合せ・安全衛生記録（建築）</vt:lpstr>
      <vt:lpstr>年少・女性・高齢 </vt:lpstr>
      <vt:lpstr>危険予知記録</vt:lpstr>
      <vt:lpstr>安全衛生管理誓約書</vt:lpstr>
      <vt:lpstr>就労誓約書</vt:lpstr>
      <vt:lpstr>' 目次'!Print_Area</vt:lpstr>
      <vt:lpstr>安全衛生管理誓約書!Print_Area</vt:lpstr>
      <vt:lpstr>作業員名簿!Print_Area</vt:lpstr>
      <vt:lpstr>'作業打合せ・安全衛生記録 (土木）'!Print_Area</vt:lpstr>
      <vt:lpstr>社会保険加入状況!Print_Area</vt:lpstr>
      <vt:lpstr>就労誓約書!Print_Area</vt:lpstr>
      <vt:lpstr>表紙!Print_Area</vt:lpstr>
    </vt:vector>
  </TitlesOfParts>
  <Company>株式会社ナイカイアーキット</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安全必要書類／雑工事</dc:title>
  <dc:creator>NaikaiArchit</dc:creator>
  <cp:lastModifiedBy/>
  <dcterms:created xsi:type="dcterms:W3CDTF">2006-09-16T00:00:00Z</dcterms:created>
  <dcterms:modified xsi:type="dcterms:W3CDTF">2017-09-07T06:19:36Z</dcterms:modified>
  <cp:category>安全関係</cp:category>
  <cp:version>2017.11.01</cp:version>
</cp:coreProperties>
</file>